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1905" windowWidth="14355" windowHeight="5880" tabRatio="597"/>
  </bookViews>
  <sheets>
    <sheet name="NS" sheetId="91" r:id="rId1"/>
  </sheets>
  <externalReferences>
    <externalReference r:id="rId2"/>
    <externalReference r:id="rId3"/>
    <externalReference r:id="rId4"/>
    <externalReference r:id="rId5"/>
  </externalReferences>
  <definedNames>
    <definedName name="____a1" hidden="1">{"'Sheet1'!$L$16"}</definedName>
    <definedName name="____B1" hidden="1">{"'Sheet1'!$L$16"}</definedName>
    <definedName name="____ban2" hidden="1">{"'Sheet1'!$L$16"}</definedName>
    <definedName name="____h1" hidden="1">{"'Sheet1'!$L$16"}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M36" hidden="1">{"'Sheet1'!$L$16"}</definedName>
    <definedName name="____PA3" hidden="1">{"'Sheet1'!$L$16"}</definedName>
    <definedName name="____Pl2" hidden="1">{"'Sheet1'!$L$16"}</definedName>
    <definedName name="____Tru21" hidden="1">{"'Sheet1'!$L$16"}</definedName>
    <definedName name="___a1" hidden="1">{"'Sheet1'!$L$16"}</definedName>
    <definedName name="___B1" hidden="1">{"'Sheet1'!$L$16"}</definedName>
    <definedName name="___ban2" hidden="1">{"'Sheet1'!$L$16"}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M36" hidden="1">{"'Sheet1'!$L$16"}</definedName>
    <definedName name="___NSO2" hidden="1">{"'Sheet1'!$L$16"}</definedName>
    <definedName name="___PA3" hidden="1">{"'Sheet1'!$L$16"}</definedName>
    <definedName name="___Pl2" hidden="1">{"'Sheet1'!$L$16"}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 hidden="1">{"'Sheet1'!$L$16"}</definedName>
    <definedName name="__a1" hidden="1">{"'Sheet1'!$L$16"}</definedName>
    <definedName name="__B1" hidden="1">{"'Sheet1'!$L$16"}</definedName>
    <definedName name="__ban2" hidden="1">{"'Sheet1'!$L$16"}</definedName>
    <definedName name="__h1" hidden="1">{"'Sheet1'!$L$16"}</definedName>
    <definedName name="__hsm2">1.1289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sc1">0.035</definedName>
    <definedName name="__isc2">0.02</definedName>
    <definedName name="__isc3">0.054</definedName>
    <definedName name="__M36" hidden="1">{"'Sheet1'!$L$16"}</definedName>
    <definedName name="__NSO2" hidden="1">{"'Sheet1'!$L$16"}</definedName>
    <definedName name="__PA3" hidden="1">{"'Sheet1'!$L$16"}</definedName>
    <definedName name="__Pl2" hidden="1">{"'Sheet1'!$L$16"}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Tru21" hidden="1">{"'Sheet1'!$L$16"}</definedName>
    <definedName name="_1">#N/A</definedName>
    <definedName name="_1000A01">#N/A</definedName>
    <definedName name="_2">#N/A</definedName>
    <definedName name="_40x4">5100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1" hidden="1">{"'Sheet1'!$L$16"}</definedName>
    <definedName name="_b100000">#REF!</definedName>
    <definedName name="_B72172">#REF!</definedName>
    <definedName name="_B86000">#REF!</definedName>
    <definedName name="_bac3">12413</definedName>
    <definedName name="_bac4">13529</definedName>
    <definedName name="_bac5">15483</definedName>
    <definedName name="_ban2" hidden="1">{"'Sheet1'!$L$16"}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iltin0" hidden="1">#REF!</definedName>
    <definedName name="_Builtin155" hidden="1">#N/A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ao1">#REF!</definedName>
    <definedName name="_dbu1">#REF!</definedName>
    <definedName name="_dbu2">#REF!</definedName>
    <definedName name="_ddn400">#REF!</definedName>
    <definedName name="_ddn600">#REF!</definedName>
    <definedName name="_f5" hidden="1">{"'Sheet1'!$L$16"}</definedName>
    <definedName name="_Fill" hidden="1">#REF!</definedName>
    <definedName name="_xlnm._FilterDatabase" hidden="1">#REF!</definedName>
    <definedName name="_Goi8" hidden="1">{"'Sheet1'!$L$16"}</definedName>
    <definedName name="_gon4">#REF!</definedName>
    <definedName name="_h1" hidden="1">{"'Sheet1'!$L$16"}</definedName>
    <definedName name="_hom2">#REF!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isc1">0.035</definedName>
    <definedName name="_isc2">0.02</definedName>
    <definedName name="_isc3">0.054</definedName>
    <definedName name="_Key1" hidden="1">#REF!</definedName>
    <definedName name="_Key2" hidden="1">#REF!</definedName>
    <definedName name="_KH08" hidden="1">{#N/A,#N/A,FALSE,"Chi tiÆt"}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M36" hidden="1">{"'Sheet1'!$L$16"}</definedName>
    <definedName name="_MAC12">#REF!</definedName>
    <definedName name="_MAC46">#REF!</definedName>
    <definedName name="_NC100">#REF!</definedName>
    <definedName name="_nc150">#REF!</definedName>
    <definedName name="_NC200">#REF!</definedName>
    <definedName name="_nc50">#REF!</definedName>
    <definedName name="_NCL100">#REF!</definedName>
    <definedName name="_NCL200">#REF!</definedName>
    <definedName name="_NCL250">#REF!</definedName>
    <definedName name="_NCO150">#REF!</definedName>
    <definedName name="_NCO200">#REF!</definedName>
    <definedName name="_NCO50">#REF!</definedName>
    <definedName name="_NET2">#REF!</definedName>
    <definedName name="_nin190">#REF!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phu2" hidden="1">{"'Sheet1'!$L$16"}</definedName>
    <definedName name="_PL1242">#REF!</definedName>
    <definedName name="_Pl2" hidden="1">{"'Sheet1'!$L$16"}</definedName>
    <definedName name="_PL3" hidden="1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sat10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C10">0.3456</definedName>
    <definedName name="_SOC8">0.2827</definedName>
    <definedName name="_Sort" hidden="1">#REF!</definedName>
    <definedName name="_Sta1">531.877</definedName>
    <definedName name="_Sta2">561.952</definedName>
    <definedName name="_Sta3">712.202</definedName>
    <definedName name="_Sta4">762.202</definedName>
    <definedName name="_sua20">#REF!</definedName>
    <definedName name="_sua30">#REF!</definedName>
    <definedName name="_TB1">#REF!</definedName>
    <definedName name="_td1" hidden="1">{"'Sheet1'!$L$16"}</definedName>
    <definedName name="_TH1">#REF!</definedName>
    <definedName name="_TH2">#REF!</definedName>
    <definedName name="_TH3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O14" hidden="1">{"'Sheet1'!$L$16"}</definedName>
    <definedName name="_Tru21" hidden="1">{"'Sheet1'!$L$16"}</definedName>
    <definedName name="_tt3" hidden="1">{"'Sheet1'!$L$16"}</definedName>
    <definedName name="_tz593">#REF!</definedName>
    <definedName name="_vc1">#REF!</definedName>
    <definedName name="_vc2">#REF!</definedName>
    <definedName name="_vc3">#REF!</definedName>
    <definedName name="_VC5" hidden="1">{"'Sheet1'!$L$16"}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50">#REF!</definedName>
    <definedName name="_VLI150">#REF!</definedName>
    <definedName name="_VLI200">#REF!</definedName>
    <definedName name="_VLI50">#REF!</definedName>
    <definedName name="a" hidden="1">{"'Sheet1'!$L$16"}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A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"C:\Documents and Settings\trong.tran\My Documents\Phieu thu chi.mdb"</definedName>
    <definedName name="Address">#REF!</definedName>
    <definedName name="ADEQ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anpha">#REF!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.nuamat">7.25</definedName>
    <definedName name="b_240">#REF!</definedName>
    <definedName name="b_280">#REF!</definedName>
    <definedName name="b_320">#REF!</definedName>
    <definedName name="b60x">#REF!</definedName>
    <definedName name="b80x">#REF!</definedName>
    <definedName name="bac3.5">12971</definedName>
    <definedName name="bac3.7">13180</definedName>
    <definedName name="bac4.5">14925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chu">#REF!</definedName>
    <definedName name="BanQLDA">#REF!</definedName>
    <definedName name="BarData">#REF!</definedName>
    <definedName name="BB">#REF!</definedName>
    <definedName name="bdd">1.5</definedName>
    <definedName name="bengam">#REF!</definedName>
    <definedName name="benuoc">#REF!</definedName>
    <definedName name="beta">#REF!</definedName>
    <definedName name="Bgiang" hidden="1">{"'Sheet1'!$L$16"}</definedName>
    <definedName name="blkh">#REF!</definedName>
    <definedName name="blkh1">#REF!</definedName>
    <definedName name="Bm">3.5</definedName>
    <definedName name="Bn">6.5</definedName>
    <definedName name="Book2">#REF!</definedName>
    <definedName name="BOQ">#REF!</definedName>
    <definedName name="bp">#REF!</definedName>
    <definedName name="BQP">'[1]BANCO (3)'!$N$124</definedName>
    <definedName name="BT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loai_A2.1">#REF!</definedName>
    <definedName name="BT_P1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lotm100">#REF!</definedName>
    <definedName name="BU_CHENH_LECH_DZ0.4KV">#REF!</definedName>
    <definedName name="BU_CHENH_LECH_DZ22KV">#REF!</definedName>
    <definedName name="BU_CHENH_LECH_TBA">#REF!</definedName>
    <definedName name="bùc">{"Book1","Dt tonghop.xls"}</definedName>
    <definedName name="Bulongma">8700</definedName>
    <definedName name="buoc">#REF!</definedName>
    <definedName name="Bust">#REF!</definedName>
    <definedName name="BVCISUMMARY">#REF!</definedName>
    <definedName name="BŸo_cŸo_täng_hìp_giŸ_trÙ_t_i_s_n_câ__Ùnh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a.1111">#REF!</definedName>
    <definedName name="ca.1111.th">#REF!</definedName>
    <definedName name="CACAU">298161</definedName>
    <definedName name="cácte">#REF!</definedName>
    <definedName name="cao">#REF!</definedName>
    <definedName name="Cap_DUL_doc_B">#REF!</definedName>
    <definedName name="CAP_DUL_ngang_B">#REF!</definedName>
    <definedName name="capphoi">#REF!</definedName>
    <definedName name="Cat">#REF!</definedName>
    <definedName name="Category_All">#REF!</definedName>
    <definedName name="CATIN">#N/A</definedName>
    <definedName name="CATJYOU">#N/A</definedName>
    <definedName name="catm">#REF!</definedName>
    <definedName name="catn">#REF!</definedName>
    <definedName name="CATREC">#N/A</definedName>
    <definedName name="CATSYU">#N/A</definedName>
    <definedName name="catvang">#REF!</definedName>
    <definedName name="CauCong2">#REF!</definedName>
    <definedName name="CauCong3">#REF!</definedName>
    <definedName name="CauCong4">#REF!</definedName>
    <definedName name="CauCong5">#REF!</definedName>
    <definedName name="CC">#REF!</definedName>
    <definedName name="CCS">#REF!</definedName>
    <definedName name="cd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num">#REF!</definedName>
    <definedName name="CDTK_tim">31.77</definedName>
    <definedName name="cfc">#REF!</definedName>
    <definedName name="cfk">#REF!</definedName>
    <definedName name="CH">#REF!</definedName>
    <definedName name="chitietbgiang2" hidden="1">{"'Sheet1'!$L$16"}</definedName>
    <definedName name="chon">#REF!</definedName>
    <definedName name="chon1">#REF!</definedName>
    <definedName name="chon2">#REF!</definedName>
    <definedName name="chon3">#REF!</definedName>
    <definedName name="chung">66</definedName>
    <definedName name="City">#REF!</definedName>
    <definedName name="CK">#REF!</definedName>
    <definedName name="CLECH_0.4">#REF!</definedName>
    <definedName name="CLVC3">0.1</definedName>
    <definedName name="CLVC35">#REF!</definedName>
    <definedName name="CLVCTB">#REF!</definedName>
    <definedName name="clvl">#REF!</definedName>
    <definedName name="cn">#REF!</definedName>
    <definedName name="CNC">#REF!</definedName>
    <definedName name="CND">#REF!</definedName>
    <definedName name="cne">#REF!</definedName>
    <definedName name="CNG">#REF!</definedName>
    <definedName name="Co">#REF!</definedName>
    <definedName name="coc">#REF!</definedName>
    <definedName name="COC_1.2">#REF!</definedName>
    <definedName name="Coc_2m">#REF!</definedName>
    <definedName name="CoCauN" hidden="1">{"'Sheet1'!$L$16"}</definedName>
    <definedName name="cocbtct">#REF!</definedName>
    <definedName name="cocot">#REF!</definedName>
    <definedName name="cocott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ong">#REF!</definedName>
    <definedName name="Company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ntinue">#REF!</definedName>
    <definedName name="COT">#REF!</definedName>
    <definedName name="cot7.5">#REF!</definedName>
    <definedName name="cot8.5">#REF!</definedName>
    <definedName name="Cotsatma">9726</definedName>
    <definedName name="Cotthepma">9726</definedName>
    <definedName name="cottron">#REF!</definedName>
    <definedName name="cotvuong">#REF!</definedName>
    <definedName name="Country">#REF!</definedName>
    <definedName name="COVER">#REF!</definedName>
    <definedName name="CP" hidden="1">#REF!</definedName>
    <definedName name="CPC">#REF!</definedName>
    <definedName name="cphoi">#REF!</definedName>
    <definedName name="cpmtc">#REF!</definedName>
    <definedName name="cpnc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>#REF!</definedName>
    <definedName name="CT_KSTK">#REF!</definedName>
    <definedName name="CT0.4">#REF!</definedName>
    <definedName name="CTCT">#REF!</definedName>
    <definedName name="CTCT1" hidden="1">{"'Sheet1'!$L$16"}</definedName>
    <definedName name="CTGT2">#REF!</definedName>
    <definedName name="CTGT3">#REF!</definedName>
    <definedName name="CTGT4">#REF!</definedName>
    <definedName name="CTGT5">#REF!</definedName>
    <definedName name="ctiep">#REF!</definedName>
    <definedName name="CTIET">#REF!</definedName>
    <definedName name="CU_LY">#REF!</definedName>
    <definedName name="CU_LY_VAN_CHUYEN_GIA_QUYEN">#REF!</definedName>
    <definedName name="CU_LY_VAN_CHUYEN_THU_CONG">#REF!</definedName>
    <definedName name="cun">#REF!</definedName>
    <definedName name="cuoc_vc">#REF!</definedName>
    <definedName name="cuoc89">#REF!</definedName>
    <definedName name="CURRENCY">#REF!</definedName>
    <definedName name="cx">#REF!</definedName>
    <definedName name="d">'[2]DG KC chinh'!#REF!</definedName>
    <definedName name="D_7101A_B">#REF!</definedName>
    <definedName name="D_L">#REF!</definedName>
    <definedName name="da">#REF!</definedName>
    <definedName name="da1x2">#REF!</definedName>
    <definedName name="Dad" hidden="1">{"'Sheet1'!$L$16"}</definedName>
    <definedName name="dah">#REF!</definedName>
    <definedName name="dahoc">#REF!</definedName>
    <definedName name="DAKT">#REF!</definedName>
    <definedName name="dam">#REF!</definedName>
    <definedName name="danducsan">#REF!</definedName>
    <definedName name="dao">#REF!</definedName>
    <definedName name="DAO_DAT">#REF!</definedName>
    <definedName name="dap">#REF!</definedName>
    <definedName name="DAT">#REF!</definedName>
    <definedName name="DATA">#REF!</definedName>
    <definedName name="DATA_DATA2_List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_xlnm.Database">#REF!</definedName>
    <definedName name="DataFilter">[3]!DataFilter</definedName>
    <definedName name="DataSort">[3]!DataSort</definedName>
    <definedName name="DBASE">#REF!</definedName>
    <definedName name="DBT">#REF!</definedName>
    <definedName name="DCL_22">12117600</definedName>
    <definedName name="DCL_35">25490000</definedName>
    <definedName name="DÇm_33">#REF!</definedName>
    <definedName name="DD">#REF!</definedName>
    <definedName name="DDAY">#REF!</definedName>
    <definedName name="dddem">0.1</definedName>
    <definedName name="DDK">#REF!</definedName>
    <definedName name="den_bu">#REF!</definedName>
    <definedName name="den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">#REF!</definedName>
    <definedName name="dgbdII">#REF!</definedName>
    <definedName name="DGCTI592">#REF!</definedName>
    <definedName name="DGHSDT">#REF!</definedName>
    <definedName name="DGNC">#REF!</definedName>
    <definedName name="dgqndn">#REF!</definedName>
    <definedName name="DGTV">#REF!</definedName>
    <definedName name="dgvl">#REF!</definedName>
    <definedName name="DGVT">#REF!</definedName>
    <definedName name="dhoc">#REF!</definedName>
    <definedName name="dhom">#REF!</definedName>
    <definedName name="dien">#REF!</definedName>
    <definedName name="dientichck">#REF!</definedName>
    <definedName name="dinh2">#REF!</definedName>
    <definedName name="Dinhmuc">#REF!</definedName>
    <definedName name="Discount" hidden="1">#REF!</definedName>
    <definedName name="display_area_2" hidden="1">#REF!</definedName>
    <definedName name="DLC">#REF!</definedName>
    <definedName name="DLCC">#REF!</definedName>
    <definedName name="DM">#REF!</definedName>
    <definedName name="dm56bxd">#REF!</definedName>
    <definedName name="DMTK">#REF!</definedName>
    <definedName name="DN">#REF!</definedName>
    <definedName name="DÑt45x4">#REF!</definedName>
    <definedName name="do" hidden="1">{"'Sheet1'!$L$16"}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anI_2">#REF!</definedName>
    <definedName name="DoanII_2">#REF!</definedName>
    <definedName name="docdoc">0.03125</definedName>
    <definedName name="Document_array">{"Thuxm2.xls","Sheet1"}</definedName>
    <definedName name="Documents_array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ia">#REF!</definedName>
    <definedName name="dotcong">1</definedName>
    <definedName name="drf" hidden="1">#REF!</definedName>
    <definedName name="ds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TD_Clear">[0]!DSTD_Clear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KS">#REF!</definedName>
    <definedName name="DU_TOAN_CHI_TIET_CONG_TO">#REF!</definedName>
    <definedName name="DU_TOAN_CHI_TIET_DZ22KV">#REF!</definedName>
    <definedName name="DU_TOAN_CHI_TIET_KHO_BAI">#REF!</definedName>
    <definedName name="DuongLoai1">#REF!</definedName>
    <definedName name="DuongLoai2">#REF!</definedName>
    <definedName name="DuongLoai3">#REF!</definedName>
    <definedName name="DuongLoai4">#REF!</definedName>
    <definedName name="DuongLoai5">#REF!</definedName>
    <definedName name="DuphongBCT">'[1]BANCO (3)'!$K$128</definedName>
    <definedName name="DuphongBNG">'[1]BANCO (3)'!$K$126</definedName>
    <definedName name="DuphongBQP">'[1]BANCO (3)'!$K$125</definedName>
    <definedName name="DuphongVKS">'[4]BANCO (2)'!$F$123</definedName>
    <definedName name="DUT">#REF!</definedName>
    <definedName name="DutoanDongmo">#REF!</definedName>
    <definedName name="E.chandoc">8.875</definedName>
    <definedName name="E.PC">10.438</definedName>
    <definedName name="E.PVI">12</definedName>
    <definedName name="Eb">#REF!</definedName>
    <definedName name="Ebdam">#REF!</definedName>
    <definedName name="Ecot1">#REF!</definedName>
    <definedName name="EDR">#REF!</definedName>
    <definedName name="Email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QI">#REF!</definedName>
    <definedName name="EVNB">#REF!</definedName>
    <definedName name="ex">#REF!</definedName>
    <definedName name="f">#REF!</definedName>
    <definedName name="f92F56">#REF!</definedName>
    <definedName name="FACTOR">#REF!</definedName>
    <definedName name="Fax">#REF!</definedName>
    <definedName name="fbsdggdsf">{"DZ-TDTB2.XLS","Dcksat.xls"}</definedName>
    <definedName name="FCode" hidden="1">#REF!</definedName>
    <definedName name="FDR">#REF!</definedName>
    <definedName name="fff" hidden="1">{"'Sheet1'!$L$16"}</definedName>
    <definedName name="fg" hidden="1">{"'Sheet1'!$L$16"}</definedName>
    <definedName name="FI_12">4820</definedName>
    <definedName name="fsdfdsf" hidden="1">{"'Sheet1'!$L$16"}</definedName>
    <definedName name="fuji">#REF!</definedName>
    <definedName name="g" hidden="1">{"'Sheet1'!$L$16"}</definedName>
    <definedName name="G_ME">#REF!</definedName>
    <definedName name="gach">#REF!</definedName>
    <definedName name="GAHT">#REF!</definedName>
    <definedName name="gama">#REF!</definedName>
    <definedName name="Gamadam">#REF!</definedName>
    <definedName name="GC_DN">#REF!</definedName>
    <definedName name="GC_HT">#REF!</definedName>
    <definedName name="GC_TD">#REF!</definedName>
    <definedName name="geo">#REF!</definedName>
    <definedName name="gg">#REF!</definedName>
    <definedName name="ghip">#REF!</definedName>
    <definedName name="gia">#REF!</definedName>
    <definedName name="Gia_CT">#REF!</definedName>
    <definedName name="GIA_CU_LY_VAN_CHUYEN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kkjl" hidden="1">{"'Sheet1'!$L$16"}</definedName>
    <definedName name="gl3p">#REF!</definedName>
    <definedName name="GoBack">[3]Sheet1!GoBack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van">#REF!</definedName>
    <definedName name="Gtb">#REF!</definedName>
    <definedName name="gtbtt">#REF!</definedName>
    <definedName name="gtst">#REF!</definedName>
    <definedName name="GTXL">#REF!</definedName>
    <definedName name="gvan">#REF!</definedName>
    <definedName name="Gxl">#REF!</definedName>
    <definedName name="gxltt">#REF!</definedName>
    <definedName name="h" hidden="1">{"'Sheet1'!$L$16"}</definedName>
    <definedName name="H_THUCHTHH">#REF!</definedName>
    <definedName name="H_THUCTT">#REF!</definedName>
    <definedName name="h18x">#REF!</definedName>
    <definedName name="h30x">#REF!</definedName>
    <definedName name="HA.1310">'[2]DG KC chinh'!#REF!</definedName>
    <definedName name="hai" hidden="1">{"'Sheet1'!$L$16"}</definedName>
    <definedName name="hb.6110">'[2]DG KC chinh'!#REF!</definedName>
    <definedName name="HBC">#REF!</definedName>
    <definedName name="HBL">#REF!</definedName>
    <definedName name="HCM">#REF!</definedName>
    <definedName name="HCPH">#REF!</definedName>
    <definedName name="HCS">#REF!</definedName>
    <definedName name="HCU">#REF!</definedName>
    <definedName name="Hdao">0.3</definedName>
    <definedName name="Hdap">5.2</definedName>
    <definedName name="HDC">#REF!</definedName>
    <definedName name="HDU">#REF!</definedName>
    <definedName name="HE_SO_KHO_KHAN_CANG_DAY">#REF!</definedName>
    <definedName name="Heä_soá_laép_xaø_H">1.7</definedName>
    <definedName name="heä_soá_sình_laày">#REF!</definedName>
    <definedName name="Hello">#REF!</definedName>
    <definedName name="Heso">'[4]MT DPin (2)'!$BP$99</definedName>
    <definedName name="hh">#REF!</definedName>
    <definedName name="HHcat">#REF!</definedName>
    <definedName name="HHda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#REF!</definedName>
    <definedName name="HiÕu">#REF!</definedName>
    <definedName name="hjjkl" hidden="1">{"'Sheet1'!$L$16"}</definedName>
    <definedName name="HKE">#REF!</definedName>
    <definedName name="hkjkl" hidden="1">{#N/A,#N/A,FALSE,"Chi tiÆt"}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oa">#REF!</definedName>
    <definedName name="hoc">55000</definedName>
    <definedName name="HOME_MANP">#REF!</definedName>
    <definedName name="HOMEOFFICE_COST">#REF!</definedName>
    <definedName name="HR">#REF!</definedName>
    <definedName name="HRC">#REF!</definedName>
    <definedName name="hs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2.5039</definedName>
    <definedName name="hsnc_d">2.5039</definedName>
    <definedName name="hsnc_d2">2.5039</definedName>
    <definedName name="HSSL">#REF!</definedName>
    <definedName name="hßm4">#REF!</definedName>
    <definedName name="hstb">#REF!</definedName>
    <definedName name="hstdtk">#REF!</definedName>
    <definedName name="HSTH">'[1]BANCO (3)'!$K$122</definedName>
    <definedName name="hsthep">#REF!</definedName>
    <definedName name="HSVC1">#REF!</definedName>
    <definedName name="HSVC2">#REF!</definedName>
    <definedName name="HSVC3">#REF!</definedName>
    <definedName name="hsvl">1</definedName>
    <definedName name="hsvl2">1</definedName>
    <definedName name="HT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S">#REF!</definedName>
    <definedName name="HTU">#REF!</definedName>
    <definedName name="HTVL">#REF!</definedName>
    <definedName name="hu" hidden="1">{"'Sheet1'!$L$16"}</definedName>
    <definedName name="hung" hidden="1">{"'Sheet1'!$L$16"}</definedName>
    <definedName name="HUU" hidden="1">{"'Sheet1'!$L$16"}</definedName>
    <definedName name="huy" hidden="1">{"'Sheet1'!$L$16"}</definedName>
    <definedName name="HV">#REF!</definedName>
    <definedName name="HVBC">#REF!</definedName>
    <definedName name="HVC">#REF!</definedName>
    <definedName name="HVL">#REF!</definedName>
    <definedName name="HVP">#REF!</definedName>
    <definedName name="I">#REF!</definedName>
    <definedName name="IDLAB_COST">#REF!</definedName>
    <definedName name="IND_LAB">#REF!</definedName>
    <definedName name="INDMANP">#REF!</definedName>
    <definedName name="inputCosti">#REF!</definedName>
    <definedName name="inputLf">#REF!</definedName>
    <definedName name="inputWTP">#REF!</definedName>
    <definedName name="INT">#REF!</definedName>
    <definedName name="IWTP">#REF!</definedName>
    <definedName name="j">#REF!</definedName>
    <definedName name="J.O">#REF!</definedName>
    <definedName name="J.O_GT">#REF!</definedName>
    <definedName name="j356C8">#REF!</definedName>
    <definedName name="k">#REF!</definedName>
    <definedName name="K_L">#REF!</definedName>
    <definedName name="k2b">#REF!</definedName>
    <definedName name="kcong">#REF!</definedName>
    <definedName name="KH_Chang">#REF!</definedName>
    <definedName name="khac">2</definedName>
    <definedName name="khanang">#REF!</definedName>
    <definedName name="khla09" hidden="1">{"'Sheet1'!$L$16"}</definedName>
    <definedName name="KHOI_LUONG_DAT_DAO_DAP">#REF!</definedName>
    <definedName name="khong">#REF!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iem_tra_trung_ten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kk">#REF!</definedName>
    <definedName name="kl">#REF!</definedName>
    <definedName name="kl_ME">#REF!</definedName>
    <definedName name="KLC">#REF!</definedName>
    <definedName name="KLTHDN">#REF!</definedName>
    <definedName name="KLVANKHUON">#REF!</definedName>
    <definedName name="kp1ph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e">#REF!</definedName>
    <definedName name="l">#REF!</definedName>
    <definedName name="L_mong">#REF!</definedName>
    <definedName name="L63x6">5800</definedName>
    <definedName name="lan">#REF!</definedName>
    <definedName name="langson" hidden="1">{"'Sheet1'!$L$16"}</definedName>
    <definedName name="lanhto">#REF!</definedName>
    <definedName name="LAP_DAT_TBA">#REF!</definedName>
    <definedName name="LBS_22">107800000</definedName>
    <definedName name="Lcot">#REF!</definedName>
    <definedName name="LIET_KE_VI_TRI_DZ0.4KV">#REF!</definedName>
    <definedName name="LIET_KE_VI_TRI_DZ22KV">#REF!</definedName>
    <definedName name="limcount" hidden="1">1</definedName>
    <definedName name="lk" hidden="1">#REF!</definedName>
    <definedName name="LK_hathe">#REF!</definedName>
    <definedName name="Lmk">#REF!</definedName>
    <definedName name="LN">#REF!</definedName>
    <definedName name="lntt">#REF!</definedName>
    <definedName name="Lo">#REF!</definedName>
    <definedName name="Loai_TD">#REF!</definedName>
    <definedName name="LRMC">#REF!</definedName>
    <definedName name="m">'[2]DG KC chinh'!#REF!</definedName>
    <definedName name="M0.4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i" hidden="1">{"'Sheet1'!$L$16"}</definedName>
    <definedName name="MAJ_CON_EQP">#REF!</definedName>
    <definedName name="MAVANKHUON">#REF!</definedName>
    <definedName name="MAVLTHDN">#REF!</definedName>
    <definedName name="may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e">#REF!</definedName>
    <definedName name="Mè_A1">#REF!</definedName>
    <definedName name="Mè_A2">#REF!</definedName>
    <definedName name="MG_A">#REF!</definedName>
    <definedName name="MN">#REF!</definedName>
    <definedName name="mo" hidden="1">{"'Sheet1'!$L$16"}</definedName>
    <definedName name="moi" hidden="1">{"'Sheet1'!$L$16"}</definedName>
    <definedName name="mongbang">#REF!</definedName>
    <definedName name="mongdon">#REF!</definedName>
    <definedName name="Moùng">#REF!</definedName>
    <definedName name="MSCT">#REF!</definedName>
    <definedName name="MTC">#REF!</definedName>
    <definedName name="mtcdg">#REF!</definedName>
    <definedName name="MTCLD">#REF!</definedName>
    <definedName name="MTMAC12">#REF!</definedName>
    <definedName name="MTN">#REF!</definedName>
    <definedName name="mtram">#REF!</definedName>
    <definedName name="myle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ame">#REF!</definedName>
    <definedName name="nc">#REF!</definedName>
    <definedName name="nc_btm10">#REF!</definedName>
    <definedName name="nc_btm100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s">#REF!</definedName>
    <definedName name="NCCT3p">#REF!</definedName>
    <definedName name="ncdg">#REF!</definedName>
    <definedName name="ncgff">#REF!</definedName>
    <definedName name="NCKT">#REF!</definedName>
    <definedName name="NCLD">#REF!</definedName>
    <definedName name="NCPP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fffd">{"DZ-TDTB2.XLS","Dcksat.xls"}</definedName>
    <definedName name="nhn">#REF!</definedName>
    <definedName name="NHot">#REF!</definedName>
    <definedName name="nhu">#REF!</definedName>
    <definedName name="nhua">#REF!</definedName>
    <definedName name="nhuad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l">#REF!</definedName>
    <definedName name="nl1p">#REF!</definedName>
    <definedName name="nl3p">#REF!</definedName>
    <definedName name="nlht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sc">#REF!</definedName>
    <definedName name="nsk">#REF!</definedName>
    <definedName name="nx">#REF!</definedName>
    <definedName name="O_M">#REF!</definedName>
    <definedName name="OD">#REF!</definedName>
    <definedName name="ODC">#REF!</definedName>
    <definedName name="ODS">#REF!</definedName>
    <definedName name="ODU">#REF!</definedName>
    <definedName name="OM">#REF!</definedName>
    <definedName name="OMC">#REF!</definedName>
    <definedName name="OME">#REF!</definedName>
    <definedName name="OMW">#REF!</definedName>
    <definedName name="OOM">#REF!</definedName>
    <definedName name="ophom">#REF!</definedName>
    <definedName name="ORD">#REF!</definedName>
    <definedName name="OrderTable" hidden="1">#REF!</definedName>
    <definedName name="ORF">#REF!</definedName>
    <definedName name="osc">#REF!</definedName>
    <definedName name="PA">#REF!</definedName>
    <definedName name="PAIII_" hidden="1">{"'Sheet1'!$L$16"}</definedName>
    <definedName name="panen">#REF!</definedName>
    <definedName name="PChe">#REF!</definedName>
    <definedName name="PHAN_DIEN_DZ0.4KV">#REF!</definedName>
    <definedName name="PHAN_DIEN_TBA">#REF!</definedName>
    <definedName name="PHAN_MUA_SAM_DZ0.4KV">#REF!</definedName>
    <definedName name="PHC">#REF!</definedName>
    <definedName name="Phone">#REF!</definedName>
    <definedName name="phu_luc_vua">#REF!</definedName>
    <definedName name="PK">#REF!</definedName>
    <definedName name="PLKL">#REF!</definedName>
    <definedName name="PMS" hidden="1">{"'Sheet1'!$L$16"}</definedName>
    <definedName name="PRC">#REF!</definedName>
    <definedName name="PRICE">#REF!</definedName>
    <definedName name="PRICE1">#REF!</definedName>
    <definedName name="Prin1">#REF!</definedName>
    <definedName name="Prin10">#REF!</definedName>
    <definedName name="Prin11">#REF!</definedName>
    <definedName name="Prin12">#REF!</definedName>
    <definedName name="Prin15">#REF!</definedName>
    <definedName name="Prin16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dForm" hidden="1">#REF!</definedName>
    <definedName name="Product" hidden="1">#REF!</definedName>
    <definedName name="PROPOSAL">#REF!</definedName>
    <definedName name="pt">#REF!</definedName>
    <definedName name="PT_A1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tichDTL">[0]!PtichDTL</definedName>
    <definedName name="PTNC">#REF!</definedName>
    <definedName name="pvd">#REF!</definedName>
    <definedName name="qa" hidden="1">{"'Sheet1'!$L$16"}</definedName>
    <definedName name="QQ" hidden="1">{"'Sheet1'!$L$16"}</definedName>
    <definedName name="qtdm">#REF!</definedName>
    <definedName name="Ra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am">#REF!</definedName>
    <definedName name="rate">14000</definedName>
    <definedName name="RCArea" hidden="1">#REF!</definedName>
    <definedName name="RCF">#REF!</definedName>
    <definedName name="RCKM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_xlnm.Recorder">#REF!</definedName>
    <definedName name="RECOUT">#N/A</definedName>
    <definedName name="REG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IR">#REF!</definedName>
    <definedName name="RLF">#REF!</definedName>
    <definedName name="RLKM">#REF!</definedName>
    <definedName name="RLL">#REF!</definedName>
    <definedName name="RLOM">#REF!</definedName>
    <definedName name="Rn">#REF!</definedName>
    <definedName name="Rncot">#REF!</definedName>
    <definedName name="Rndam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PHEC">#REF!</definedName>
    <definedName name="RPHLIF">#REF!</definedName>
    <definedName name="RPHOM">#REF!</definedName>
    <definedName name="RPHPC">#REF!</definedName>
    <definedName name="RSBC">#REF!</definedName>
    <definedName name="RSBLIF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WTPhi">#REF!</definedName>
    <definedName name="RWTPlo">#REF!</definedName>
    <definedName name="S.dinh">640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an">#REF!</definedName>
    <definedName name="sand">#REF!</definedName>
    <definedName name="SCH">#REF!</definedName>
    <definedName name="sd1p">#REF!</definedName>
    <definedName name="sd3p">#REF!</definedName>
    <definedName name="SDMONG">#REF!</definedName>
    <definedName name="sencount" hidden="1">2</definedName>
    <definedName name="Sheet1">#REF!</definedName>
    <definedName name="sho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g">#REF!</definedName>
    <definedName name="soc3p">#REF!</definedName>
    <definedName name="Soi">#REF!</definedName>
    <definedName name="soichon12">#REF!</definedName>
    <definedName name="soichon24">#REF!</definedName>
    <definedName name="soichon46">#REF!</definedName>
    <definedName name="solieu">#REF!</definedName>
    <definedName name="SORT">#REF!</definedName>
    <definedName name="Sothutu">#REF!</definedName>
    <definedName name="Spanner_Auto_File">"C:\My Documents\tinh cdo.x2a"</definedName>
    <definedName name="SPEC">#REF!</definedName>
    <definedName name="SpecialPrice" hidden="1">#REF!</definedName>
    <definedName name="SPECSUMMARY">#REF!</definedName>
    <definedName name="ss">#REF!</definedName>
    <definedName name="sss">#REF!</definedName>
    <definedName name="st1p">#REF!</definedName>
    <definedName name="st3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t">#REF!</definedName>
    <definedName name="SU">#REF!</definedName>
    <definedName name="sub">#REF!</definedName>
    <definedName name="SUL">#REF!</definedName>
    <definedName name="SUMITOMO">#REF!</definedName>
    <definedName name="SUMITOMO_GT">#REF!</definedName>
    <definedName name="SUMMARY">#REF!</definedName>
    <definedName name="sur">#REF!</definedName>
    <definedName name="T">#REF!</definedName>
    <definedName name="t101p">#REF!</definedName>
    <definedName name="t103p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7m">#REF!</definedName>
    <definedName name="t8m">#REF!</definedName>
    <definedName name="Tæng_c_ng_suÊt_hiÖn_t_i">"THOP"</definedName>
    <definedName name="TAMTINH">#REF!</definedName>
    <definedName name="Tang">100</definedName>
    <definedName name="tao" hidden="1">{"'Sheet1'!$L$16"}</definedName>
    <definedName name="taun">#REF!</definedName>
    <definedName name="TaxTV">10%</definedName>
    <definedName name="TaxXL">5%</definedName>
    <definedName name="TBA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DAKT">#REF!</definedName>
    <definedName name="tdia">#REF!</definedName>
    <definedName name="tdnc1p">#REF!</definedName>
    <definedName name="tdt">#REF!</definedName>
    <definedName name="TDTDT">#REF!</definedName>
    <definedName name="TDTKKT">#REF!</definedName>
    <definedName name="tdtr2cnc">#REF!</definedName>
    <definedName name="tdtr2cvl">#REF!</definedName>
    <definedName name="tdvl1p">#REF!</definedName>
    <definedName name="tenck">#REF!</definedName>
    <definedName name="Tengoi">#REF!</definedName>
    <definedName name="tenvung">#REF!</definedName>
    <definedName name="TextRefCopyRangeCount" hidden="1">216</definedName>
    <definedName name="tha" hidden="1">{"'Sheet1'!$L$16"}</definedName>
    <definedName name="thai">#REF!</definedName>
    <definedName name="thang">#REF!</definedName>
    <definedName name="Thang_Long">#REF!</definedName>
    <definedName name="Thang_Long_GT">#REF!</definedName>
    <definedName name="thanh">#REF!</definedName>
    <definedName name="Thanh_CT">#REF!</definedName>
    <definedName name="thanhtien">#REF!</definedName>
    <definedName name="THchon">#REF!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goc25_60">#REF!</definedName>
    <definedName name="thepgoc63_75">#REF!</definedName>
    <definedName name="thepgoc80_100">#REF!</definedName>
    <definedName name="thepma">10500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KL" hidden="1">{"'Sheet1'!$L$16"}</definedName>
    <definedName name="thkp3">#REF!</definedName>
    <definedName name="THOP">"THOP"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t">#REF!</definedName>
    <definedName name="thu" hidden="1">{"'Sheet1'!$L$16"}</definedName>
    <definedName name="thue">6</definedName>
    <definedName name="TI">#REF!</definedName>
    <definedName name="Tien">#REF!</definedName>
    <definedName name="TIENLUONG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lan_xuat_hien">#REF!</definedName>
    <definedName name="tim_xuat_hien">#REF!</definedName>
    <definedName name="TIT">#REF!</definedName>
    <definedName name="TITAN">#REF!</definedName>
    <definedName name="tk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MDT1">#REF!</definedName>
    <definedName name="TMDT2">#REF!</definedName>
    <definedName name="TMDTmoi">#REF!</definedName>
    <definedName name="T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thep">#REF!</definedName>
    <definedName name="tongthetich">#REF!</definedName>
    <definedName name="Tonmai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t">#REF!</definedName>
    <definedName name="TT_1P">#REF!</definedName>
    <definedName name="TT_3p">#REF!</definedName>
    <definedName name="TTCto">#REF!</definedName>
    <definedName name="TTDD1P">#REF!</definedName>
    <definedName name="TTDKKH">#REF!</definedName>
    <definedName name="TTDZ">#REF!</definedName>
    <definedName name="TTDZ04">#REF!</definedName>
    <definedName name="tthi">#REF!</definedName>
    <definedName name="ttronmk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ong_dau_HD">#REF!</definedName>
    <definedName name="Tuvan">#REF!</definedName>
    <definedName name="tuyennhanh" hidden="1">{"'Sheet1'!$L$16"}</definedName>
    <definedName name="tv75nc">#REF!</definedName>
    <definedName name="tv75vl">#REF!</definedName>
    <definedName name="TVGS">#REF!</definedName>
    <definedName name="ty_le">#REF!</definedName>
    <definedName name="ty_le_BTN">#REF!</definedName>
    <definedName name="Ty_le1">#REF!</definedName>
    <definedName name="tytrong16so5nam">'[1]PLI CTrinh'!$CN$10</definedName>
    <definedName name="u" hidden="1">{"'Sheet1'!$L$16"}</definedName>
    <definedName name="ư" hidden="1">{"'Sheet1'!$L$16"}</definedName>
    <definedName name="UNL">#REF!</definedName>
    <definedName name="upnoc">#REF!</definedName>
    <definedName name="usd">#REF!</definedName>
    <definedName name="uu">#REF!</definedName>
    <definedName name="v" hidden="1">{"'Sheet1'!$L$16"}</definedName>
    <definedName name="VAÄT_LIEÄU">"nhandongia"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RIINST">#REF!</definedName>
    <definedName name="VARIPURC">#REF!</definedName>
    <definedName name="vat">#REF!</definedName>
    <definedName name="VAT_LIEU_DEN_CHAN_CONG_TRINH">#REF!</definedName>
    <definedName name="VATM" hidden="1">{"'Sheet1'!$L$16"}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bo1" hidden="1">{"'Sheet1'!$L$16"}</definedName>
    <definedName name="vcc">#REF!</definedName>
    <definedName name="vccot">#REF!</definedName>
    <definedName name="vccot35">#REF!</definedName>
    <definedName name="vcd">#REF!</definedName>
    <definedName name="vcdc">#REF!</definedName>
    <definedName name="vcdungcu35">#REF!</definedName>
    <definedName name="VCHT">#REF!</definedName>
    <definedName name="vcn">#REF!</definedName>
    <definedName name="vcoto" hidden="1">{"'Sheet1'!$L$16"}</definedName>
    <definedName name="vcsat35">#REF!</definedName>
    <definedName name="vct">#REF!</definedName>
    <definedName name="VCTT">#REF!</definedName>
    <definedName name="VCVBT1">#REF!</definedName>
    <definedName name="VCVBT2">#REF!</definedName>
    <definedName name="vcxi">#REF!</definedName>
    <definedName name="vd3p">#REF!</definedName>
    <definedName name="vgk">#REF!</definedName>
    <definedName name="vgt">#REF!</definedName>
    <definedName name="VH" hidden="1">{"'Sheet1'!$L$16"}</definedName>
    <definedName name="Viet" hidden="1">{"'Sheet1'!$L$16"}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T3p">#REF!</definedName>
    <definedName name="vldg">#REF!</definedName>
    <definedName name="vldn400">#REF!</definedName>
    <definedName name="vldn600">#REF!</definedName>
    <definedName name="VLIEU">#REF!</definedName>
    <definedName name="VLM">#REF!</definedName>
    <definedName name="vltram">#REF!</definedName>
    <definedName name="vr3p">#REF!</definedName>
    <definedName name="vung">#REF!</definedName>
    <definedName name="vv" hidden="1">{"'Sheet1'!$L$16"}</definedName>
    <definedName name="W">#REF!</definedName>
    <definedName name="WIRE1">5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BCNCKT">5600</definedName>
    <definedName name="XCCT">0.5</definedName>
    <definedName name="xd0.6">#REF!</definedName>
    <definedName name="xd1.3">#REF!</definedName>
    <definedName name="xd1.5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M">#REF!</definedName>
    <definedName name="xmcax">#REF!</definedName>
    <definedName name="xn">#REF!</definedName>
    <definedName name="XTKKTTC">7500</definedName>
    <definedName name="xx">#REF!</definedName>
    <definedName name="y">#REF!</definedName>
    <definedName name="YR0">#REF!</definedName>
    <definedName name="YRP">#REF!</definedName>
    <definedName name="z">#REF!</definedName>
    <definedName name="Zip">#REF!</definedName>
    <definedName name="ZXD">#REF!</definedName>
    <definedName name="ZYX">#REF!</definedName>
    <definedName name="ZZZ">#REF!</definedName>
    <definedName name="zzzzzz" hidden="1">#REF!</definedName>
  </definedNames>
  <calcPr calcId="144525"/>
  <fileRecoveryPr autoRecover="0"/>
</workbook>
</file>

<file path=xl/calcChain.xml><?xml version="1.0" encoding="utf-8"?>
<calcChain xmlns="http://schemas.openxmlformats.org/spreadsheetml/2006/main">
  <c r="B10" i="91" l="1"/>
  <c r="B15" i="91"/>
  <c r="B22" i="91" l="1"/>
  <c r="B21" i="91"/>
  <c r="B26" i="91" l="1"/>
  <c r="B25" i="91"/>
  <c r="B24" i="91"/>
  <c r="B23" i="91" s="1"/>
  <c r="B20" i="91"/>
  <c r="B14" i="91"/>
  <c r="B13" i="91"/>
  <c r="B12" i="91" l="1"/>
  <c r="B16" i="91"/>
  <c r="B8" i="91" l="1"/>
</calcChain>
</file>

<file path=xl/sharedStrings.xml><?xml version="1.0" encoding="utf-8"?>
<sst xmlns="http://schemas.openxmlformats.org/spreadsheetml/2006/main" count="29" uniqueCount="29">
  <si>
    <t>NỘI DUNG</t>
  </si>
  <si>
    <t>Chi tiết theo đơn vị sử dụng ngân sách</t>
  </si>
  <si>
    <t>II. DỰ TOÁN CHI NGÂN SÁCH</t>
  </si>
  <si>
    <t>2.1. Kinh phí thực hiện tự chủ</t>
  </si>
  <si>
    <t>3.4.1. Kinh phí thường xuyên</t>
  </si>
  <si>
    <t>3.2.1. Kinh phí thường xuyên</t>
  </si>
  <si>
    <t>A</t>
  </si>
  <si>
    <t>1. Giáo duc, đào tạo, dạy nghề (423.070)</t>
  </si>
  <si>
    <t>2. Quản lý hành chính  (423.340.341)</t>
  </si>
  <si>
    <t>3.3.1. Kinh phí thường xuyên</t>
  </si>
  <si>
    <t>3.2.2. Kinh phí không thường xuyên</t>
  </si>
  <si>
    <t>2.2. Kinh phí không thực hiện tự chủ</t>
  </si>
  <si>
    <t>3.1. Hoạt động Y tế dự phòng (423.130.131)</t>
  </si>
  <si>
    <t>3.1.1. Kinh phí thường xuyên hệ Dự phòng</t>
  </si>
  <si>
    <t>3.1.2. Kinh phí thường xuyên hệ xã, phường</t>
  </si>
  <si>
    <t>3.1.3. Kinh phí không thường xuyên</t>
  </si>
  <si>
    <t>3.2. Hoạt động khám chữa bệnh (423.130.132)</t>
  </si>
  <si>
    <t>3. Sự  nghiệp y tế, dân số và gia đình (423.130)</t>
  </si>
  <si>
    <t>3.3. Hoạt động Y tế khác (423.130.139)</t>
  </si>
  <si>
    <t>3.3.2.  Kinh phí không thường xuyên</t>
  </si>
  <si>
    <t>3.4. Hoạt động Dân số (423.130.151)</t>
  </si>
  <si>
    <t>3.4.2. Kinh phí không thường xuyên</t>
  </si>
  <si>
    <t>Phụ lục số 02</t>
  </si>
  <si>
    <t>Biểu số 05</t>
  </si>
  <si>
    <t>Đơn vị: Trung tâm Y tế huyện Ngân Sơn</t>
  </si>
  <si>
    <t>Mã số sử dụng ngân sách: 1017075</t>
  </si>
  <si>
    <t>BỔ SUNG DỰ TOÁN CHI NGÂN SÁCH NHÀ NƯỚC NĂM 2024</t>
  </si>
  <si>
    <t>Đơn vị tính: Đồng</t>
  </si>
  <si>
    <t>(Kèm theo Quyết định số 463/QĐ-TTYT ngày 23/12/2024 của Trung tâm Y tế huyện Ngân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</si>
</sst>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b/>
      <i/>
      <sz val="12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6" fillId="0" borderId="0"/>
    <xf numFmtId="43" fontId="13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2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0" fontId="2" fillId="0" borderId="0"/>
    <xf numFmtId="0" fontId="5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16" fillId="0" borderId="0"/>
    <xf numFmtId="0" fontId="2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0" borderId="0"/>
    <xf numFmtId="0" fontId="10" fillId="0" borderId="0"/>
    <xf numFmtId="0" fontId="13" fillId="0" borderId="0"/>
    <xf numFmtId="0" fontId="15" fillId="0" borderId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0"/>
    <xf numFmtId="3" fontId="27" fillId="0" borderId="5"/>
    <xf numFmtId="3" fontId="27" fillId="0" borderId="5"/>
    <xf numFmtId="174" fontId="28" fillId="0" borderId="6">
      <alignment horizontal="center"/>
      <protection hidden="1"/>
    </xf>
    <xf numFmtId="169" fontId="29" fillId="0" borderId="14" applyFont="0" applyBorder="0"/>
    <xf numFmtId="0" fontId="24" fillId="0" borderId="0"/>
    <xf numFmtId="166" fontId="5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0" borderId="0" applyFont="0" applyFill="0" applyBorder="0" applyAlignment="0" applyProtection="0"/>
    <xf numFmtId="0" fontId="32" fillId="0" borderId="15"/>
    <xf numFmtId="175" fontId="24" fillId="0" borderId="0" applyFont="0" applyFill="0" applyBorder="0" applyAlignment="0" applyProtection="0"/>
    <xf numFmtId="176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0" borderId="0"/>
    <xf numFmtId="0" fontId="3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0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4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40" fillId="0" borderId="0"/>
    <xf numFmtId="0" fontId="40" fillId="0" borderId="0"/>
    <xf numFmtId="0" fontId="24" fillId="0" borderId="0" applyNumberFormat="0" applyFill="0" applyBorder="0" applyAlignment="0" applyProtection="0"/>
    <xf numFmtId="0" fontId="39" fillId="0" borderId="0"/>
    <xf numFmtId="0" fontId="39" fillId="0" borderId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9" fillId="0" borderId="0"/>
    <xf numFmtId="0" fontId="40" fillId="0" borderId="0"/>
    <xf numFmtId="0" fontId="24" fillId="0" borderId="0" applyNumberFormat="0" applyFill="0" applyBorder="0" applyAlignment="0" applyProtection="0"/>
    <xf numFmtId="0" fontId="39" fillId="0" borderId="0"/>
    <xf numFmtId="0" fontId="40" fillId="0" borderId="0"/>
    <xf numFmtId="0" fontId="39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0" fontId="40" fillId="0" borderId="0"/>
    <xf numFmtId="0" fontId="4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/>
    <xf numFmtId="0" fontId="24" fillId="0" borderId="0" applyNumberFormat="0" applyFill="0" applyBorder="0" applyAlignment="0" applyProtection="0"/>
    <xf numFmtId="0" fontId="40" fillId="0" borderId="0"/>
    <xf numFmtId="42" fontId="38" fillId="0" borderId="0" applyFont="0" applyFill="0" applyBorder="0" applyAlignment="0" applyProtection="0"/>
    <xf numFmtId="0" fontId="40" fillId="0" borderId="0"/>
    <xf numFmtId="184" fontId="25" fillId="0" borderId="0" applyFont="0" applyFill="0" applyBorder="0" applyAlignment="0" applyProtection="0"/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42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/>
    <xf numFmtId="0" fontId="40" fillId="0" borderId="0"/>
    <xf numFmtId="42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25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25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25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/>
    <xf numFmtId="0" fontId="40" fillId="0" borderId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0" fontId="40" fillId="0" borderId="0"/>
    <xf numFmtId="191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0" fillId="0" borderId="0"/>
    <xf numFmtId="42" fontId="3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/>
    <xf numFmtId="0" fontId="43" fillId="0" borderId="0" applyNumberFormat="0" applyFill="0" applyBorder="0" applyAlignment="0" applyProtection="0"/>
    <xf numFmtId="0" fontId="39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/>
    <xf numFmtId="0" fontId="40" fillId="0" borderId="0"/>
    <xf numFmtId="196" fontId="44" fillId="0" borderId="0" applyFont="0" applyFill="0" applyBorder="0" applyAlignment="0" applyProtection="0"/>
    <xf numFmtId="197" fontId="2" fillId="0" borderId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0" fontId="4" fillId="0" borderId="0"/>
    <xf numFmtId="1" fontId="48" fillId="0" borderId="5" applyBorder="0" applyAlignment="0">
      <alignment horizontal="center"/>
    </xf>
    <xf numFmtId="1" fontId="48" fillId="0" borderId="5" applyBorder="0" applyAlignment="0">
      <alignment horizontal="center"/>
    </xf>
    <xf numFmtId="198" fontId="49" fillId="0" borderId="0" applyFont="0" applyFill="0" applyBorder="0" applyAlignment="0" applyProtection="0"/>
    <xf numFmtId="3" fontId="27" fillId="0" borderId="5"/>
    <xf numFmtId="3" fontId="27" fillId="0" borderId="5"/>
    <xf numFmtId="199" fontId="49" fillId="0" borderId="0" applyFont="0" applyFill="0" applyBorder="0" applyAlignment="0" applyProtection="0"/>
    <xf numFmtId="3" fontId="27" fillId="0" borderId="5"/>
    <xf numFmtId="3" fontId="27" fillId="0" borderId="5"/>
    <xf numFmtId="3" fontId="27" fillId="0" borderId="5"/>
    <xf numFmtId="10" fontId="49" fillId="0" borderId="0" applyFont="0" applyFill="0" applyBorder="0" applyAlignment="0" applyProtection="0"/>
    <xf numFmtId="1" fontId="48" fillId="0" borderId="5" applyBorder="0" applyAlignment="0">
      <alignment horizontal="center"/>
    </xf>
    <xf numFmtId="1" fontId="48" fillId="0" borderId="5" applyBorder="0" applyAlignment="0">
      <alignment horizontal="center"/>
    </xf>
    <xf numFmtId="1" fontId="50" fillId="0" borderId="5" applyBorder="0" applyAlignment="0">
      <alignment horizontal="center"/>
    </xf>
    <xf numFmtId="1" fontId="50" fillId="0" borderId="5" applyBorder="0" applyAlignment="0">
      <alignment horizontal="center"/>
    </xf>
    <xf numFmtId="196" fontId="44" fillId="0" borderId="0" applyFont="0" applyFill="0" applyBorder="0" applyAlignment="0" applyProtection="0"/>
    <xf numFmtId="197" fontId="2" fillId="0" borderId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0" fontId="52" fillId="4" borderId="0"/>
    <xf numFmtId="0" fontId="52" fillId="4" borderId="0"/>
    <xf numFmtId="0" fontId="52" fillId="4" borderId="0"/>
    <xf numFmtId="0" fontId="52" fillId="4" borderId="0"/>
    <xf numFmtId="0" fontId="52" fillId="4" borderId="0"/>
    <xf numFmtId="0" fontId="52" fillId="4" borderId="0"/>
    <xf numFmtId="0" fontId="53" fillId="4" borderId="0"/>
    <xf numFmtId="0" fontId="53" fillId="4" borderId="0"/>
    <xf numFmtId="0" fontId="53" fillId="4" borderId="0"/>
    <xf numFmtId="0" fontId="53" fillId="4" borderId="0"/>
    <xf numFmtId="196" fontId="51" fillId="0" borderId="0" applyFont="0" applyFill="0" applyBorder="0" applyAlignment="0" applyProtection="0"/>
    <xf numFmtId="0" fontId="52" fillId="4" borderId="0"/>
    <xf numFmtId="0" fontId="52" fillId="4" borderId="0"/>
    <xf numFmtId="196" fontId="51" fillId="0" borderId="0" applyFont="0" applyFill="0" applyBorder="0" applyAlignment="0" applyProtection="0"/>
    <xf numFmtId="0" fontId="53" fillId="4" borderId="0"/>
    <xf numFmtId="0" fontId="53" fillId="4" borderId="0"/>
    <xf numFmtId="0" fontId="52" fillId="4" borderId="0"/>
    <xf numFmtId="196" fontId="51" fillId="0" borderId="0" applyFont="0" applyFill="0" applyBorder="0" applyAlignment="0" applyProtection="0"/>
    <xf numFmtId="0" fontId="53" fillId="4" borderId="0"/>
    <xf numFmtId="0" fontId="53" fillId="4" borderId="0"/>
    <xf numFmtId="0" fontId="52" fillId="4" borderId="0"/>
    <xf numFmtId="0" fontId="52" fillId="4" borderId="0"/>
    <xf numFmtId="196" fontId="51" fillId="0" borderId="0" applyFont="0" applyFill="0" applyBorder="0" applyAlignment="0" applyProtection="0"/>
    <xf numFmtId="0" fontId="52" fillId="4" borderId="0"/>
    <xf numFmtId="0" fontId="52" fillId="4" borderId="0"/>
    <xf numFmtId="0" fontId="52" fillId="4" borderId="0"/>
    <xf numFmtId="196" fontId="51" fillId="0" borderId="0" applyFont="0" applyFill="0" applyBorder="0" applyAlignment="0" applyProtection="0"/>
    <xf numFmtId="0" fontId="54" fillId="0" borderId="0" applyFont="0" applyFill="0" applyBorder="0" applyAlignment="0">
      <alignment horizontal="left"/>
    </xf>
    <xf numFmtId="0" fontId="54" fillId="0" borderId="0" applyFont="0" applyFill="0" applyBorder="0" applyAlignment="0">
      <alignment horizontal="left"/>
    </xf>
    <xf numFmtId="0" fontId="53" fillId="4" borderId="0"/>
    <xf numFmtId="0" fontId="53" fillId="4" borderId="0"/>
    <xf numFmtId="0" fontId="52" fillId="5" borderId="0"/>
    <xf numFmtId="0" fontId="52" fillId="5" borderId="0"/>
    <xf numFmtId="196" fontId="51" fillId="0" borderId="0" applyFont="0" applyFill="0" applyBorder="0" applyAlignment="0" applyProtection="0"/>
    <xf numFmtId="0" fontId="52" fillId="4" borderId="0"/>
    <xf numFmtId="0" fontId="52" fillId="4" borderId="0"/>
    <xf numFmtId="196" fontId="51" fillId="0" borderId="0" applyFont="0" applyFill="0" applyBorder="0" applyAlignment="0" applyProtection="0"/>
    <xf numFmtId="0" fontId="52" fillId="4" borderId="0"/>
    <xf numFmtId="0" fontId="52" fillId="4" borderId="0"/>
    <xf numFmtId="0" fontId="52" fillId="4" borderId="0"/>
    <xf numFmtId="0" fontId="52" fillId="4" borderId="0"/>
    <xf numFmtId="0" fontId="55" fillId="0" borderId="5" applyNumberFormat="0" applyFont="0" applyBorder="0">
      <alignment horizontal="left" indent="2"/>
    </xf>
    <xf numFmtId="0" fontId="55" fillId="0" borderId="5" applyNumberFormat="0" applyFont="0" applyBorder="0">
      <alignment horizontal="left" indent="2"/>
    </xf>
    <xf numFmtId="0" fontId="54" fillId="0" borderId="0" applyFont="0" applyFill="0" applyBorder="0" applyAlignment="0">
      <alignment horizontal="left"/>
    </xf>
    <xf numFmtId="0" fontId="54" fillId="0" borderId="0" applyFont="0" applyFill="0" applyBorder="0" applyAlignment="0">
      <alignment horizontal="left"/>
    </xf>
    <xf numFmtId="0" fontId="56" fillId="0" borderId="0"/>
    <xf numFmtId="0" fontId="57" fillId="6" borderId="16" applyFont="0" applyFill="0" applyAlignment="0">
      <alignment vertical="center" wrapText="1"/>
    </xf>
    <xf numFmtId="9" fontId="58" fillId="0" borderId="0" applyBorder="0" applyAlignment="0" applyProtection="0"/>
    <xf numFmtId="0" fontId="59" fillId="4" borderId="0"/>
    <xf numFmtId="0" fontId="59" fillId="4" borderId="0"/>
    <xf numFmtId="0" fontId="59" fillId="4" borderId="0"/>
    <xf numFmtId="0" fontId="59" fillId="4" borderId="0"/>
    <xf numFmtId="0" fontId="53" fillId="4" borderId="0"/>
    <xf numFmtId="0" fontId="53" fillId="4" borderId="0"/>
    <xf numFmtId="0" fontId="53" fillId="4" borderId="0"/>
    <xf numFmtId="0" fontId="53" fillId="4" borderId="0"/>
    <xf numFmtId="0" fontId="59" fillId="4" borderId="0"/>
    <xf numFmtId="0" fontId="59" fillId="5" borderId="0"/>
    <xf numFmtId="0" fontId="53" fillId="4" borderId="0"/>
    <xf numFmtId="0" fontId="53" fillId="4" borderId="0"/>
    <xf numFmtId="0" fontId="59" fillId="4" borderId="0"/>
    <xf numFmtId="0" fontId="53" fillId="4" borderId="0"/>
    <xf numFmtId="0" fontId="53" fillId="4" borderId="0"/>
    <xf numFmtId="0" fontId="59" fillId="5" borderId="0"/>
    <xf numFmtId="0" fontId="53" fillId="4" borderId="0"/>
    <xf numFmtId="0" fontId="53" fillId="4" borderId="0"/>
    <xf numFmtId="0" fontId="59" fillId="5" borderId="0"/>
    <xf numFmtId="0" fontId="59" fillId="4" borderId="0"/>
    <xf numFmtId="0" fontId="59" fillId="4" borderId="0"/>
    <xf numFmtId="0" fontId="59" fillId="4" borderId="0"/>
    <xf numFmtId="0" fontId="55" fillId="0" borderId="5" applyNumberFormat="0" applyFont="0" applyBorder="0" applyAlignment="0">
      <alignment horizontal="center"/>
    </xf>
    <xf numFmtId="0" fontId="55" fillId="0" borderId="5" applyNumberFormat="0" applyFont="0" applyBorder="0" applyAlignment="0">
      <alignment horizontal="center"/>
    </xf>
    <xf numFmtId="0" fontId="2" fillId="0" borderId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5" fillId="0" borderId="0"/>
    <xf numFmtId="0" fontId="60" fillId="4" borderId="0"/>
    <xf numFmtId="0" fontId="60" fillId="4" borderId="0"/>
    <xf numFmtId="0" fontId="60" fillId="4" borderId="0"/>
    <xf numFmtId="0" fontId="60" fillId="4" borderId="0"/>
    <xf numFmtId="0" fontId="53" fillId="4" borderId="0"/>
    <xf numFmtId="0" fontId="53" fillId="4" borderId="0"/>
    <xf numFmtId="0" fontId="53" fillId="4" borderId="0"/>
    <xf numFmtId="0" fontId="53" fillId="4" borderId="0"/>
    <xf numFmtId="0" fontId="60" fillId="4" borderId="0"/>
    <xf numFmtId="0" fontId="60" fillId="5" borderId="0"/>
    <xf numFmtId="0" fontId="53" fillId="4" borderId="0"/>
    <xf numFmtId="0" fontId="53" fillId="4" borderId="0"/>
    <xf numFmtId="0" fontId="60" fillId="4" borderId="0"/>
    <xf numFmtId="0" fontId="53" fillId="4" borderId="0"/>
    <xf numFmtId="0" fontId="53" fillId="4" borderId="0"/>
    <xf numFmtId="0" fontId="60" fillId="5" borderId="0"/>
    <xf numFmtId="0" fontId="53" fillId="4" borderId="0"/>
    <xf numFmtId="0" fontId="53" fillId="4" borderId="0"/>
    <xf numFmtId="0" fontId="60" fillId="5" borderId="0"/>
    <xf numFmtId="0" fontId="60" fillId="4" borderId="0"/>
    <xf numFmtId="0" fontId="60" fillId="4" borderId="0"/>
    <xf numFmtId="0" fontId="61" fillId="0" borderId="0">
      <alignment wrapText="1"/>
    </xf>
    <xf numFmtId="0" fontId="61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61" fillId="0" borderId="0">
      <alignment wrapText="1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3" fillId="0" borderId="0"/>
    <xf numFmtId="0" fontId="63" fillId="0" borderId="0"/>
    <xf numFmtId="0" fontId="64" fillId="0" borderId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200" fontId="5" fillId="0" borderId="0" applyFont="0" applyFill="0" applyBorder="0" applyAlignment="0" applyProtection="0"/>
    <xf numFmtId="0" fontId="65" fillId="0" borderId="0" applyFont="0" applyFill="0" applyBorder="0" applyAlignment="0" applyProtection="0"/>
    <xf numFmtId="201" fontId="2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66" fillId="0" borderId="0" applyNumberFormat="0" applyBorder="0" applyAlignment="0">
      <alignment horizontal="center"/>
    </xf>
    <xf numFmtId="203" fontId="67" fillId="0" borderId="0" applyFont="0" applyFill="0" applyBorder="0" applyAlignment="0" applyProtection="0"/>
    <xf numFmtId="0" fontId="65" fillId="0" borderId="0" applyFont="0" applyFill="0" applyBorder="0" applyAlignment="0" applyProtection="0"/>
    <xf numFmtId="203" fontId="67" fillId="0" borderId="0" applyFont="0" applyFill="0" applyBorder="0" applyAlignment="0" applyProtection="0"/>
    <xf numFmtId="204" fontId="67" fillId="0" borderId="0" applyFont="0" applyFill="0" applyBorder="0" applyAlignment="0" applyProtection="0"/>
    <xf numFmtId="0" fontId="65" fillId="0" borderId="0" applyFont="0" applyFill="0" applyBorder="0" applyAlignment="0" applyProtection="0"/>
    <xf numFmtId="204" fontId="6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9" fillId="0" borderId="0"/>
    <xf numFmtId="0" fontId="23" fillId="0" borderId="0"/>
    <xf numFmtId="0" fontId="70" fillId="0" borderId="0" applyNumberFormat="0" applyFill="0" applyBorder="0" applyAlignment="0" applyProtection="0"/>
    <xf numFmtId="0" fontId="65" fillId="0" borderId="0"/>
    <xf numFmtId="0" fontId="43" fillId="0" borderId="0"/>
    <xf numFmtId="0" fontId="4" fillId="0" borderId="0"/>
    <xf numFmtId="0" fontId="65" fillId="0" borderId="0"/>
    <xf numFmtId="0" fontId="71" fillId="0" borderId="0"/>
    <xf numFmtId="0" fontId="72" fillId="0" borderId="0"/>
    <xf numFmtId="0" fontId="73" fillId="0" borderId="0"/>
    <xf numFmtId="0" fontId="5" fillId="0" borderId="0" applyFill="0" applyBorder="0" applyAlignment="0"/>
    <xf numFmtId="205" fontId="74" fillId="0" borderId="0" applyFill="0" applyBorder="0" applyAlignment="0"/>
    <xf numFmtId="199" fontId="5" fillId="0" borderId="0" applyFill="0" applyBorder="0" applyAlignment="0"/>
    <xf numFmtId="206" fontId="5" fillId="0" borderId="0" applyFill="0" applyBorder="0" applyAlignment="0"/>
    <xf numFmtId="207" fontId="5" fillId="0" borderId="0" applyFill="0" applyBorder="0" applyAlignment="0"/>
    <xf numFmtId="208" fontId="74" fillId="0" borderId="0" applyFill="0" applyBorder="0" applyAlignment="0"/>
    <xf numFmtId="209" fontId="74" fillId="0" borderId="0" applyFill="0" applyBorder="0" applyAlignment="0"/>
    <xf numFmtId="205" fontId="74" fillId="0" borderId="0" applyFill="0" applyBorder="0" applyAlignment="0"/>
    <xf numFmtId="0" fontId="75" fillId="25" borderId="17" applyNumberFormat="0" applyAlignment="0" applyProtection="0"/>
    <xf numFmtId="0" fontId="75" fillId="25" borderId="17" applyNumberFormat="0" applyAlignment="0" applyProtection="0"/>
    <xf numFmtId="0" fontId="75" fillId="25" borderId="17" applyNumberFormat="0" applyAlignment="0" applyProtection="0"/>
    <xf numFmtId="0" fontId="76" fillId="0" borderId="0"/>
    <xf numFmtId="210" fontId="77" fillId="0" borderId="15" applyBorder="0"/>
    <xf numFmtId="210" fontId="78" fillId="0" borderId="11">
      <protection locked="0"/>
    </xf>
    <xf numFmtId="211" fontId="38" fillId="0" borderId="0" applyFont="0" applyFill="0" applyBorder="0" applyAlignment="0" applyProtection="0"/>
    <xf numFmtId="3" fontId="79" fillId="26" borderId="5"/>
    <xf numFmtId="3" fontId="79" fillId="26" borderId="5"/>
    <xf numFmtId="212" fontId="80" fillId="0" borderId="11"/>
    <xf numFmtId="0" fontId="81" fillId="27" borderId="18" applyNumberFormat="0" applyAlignment="0" applyProtection="0"/>
    <xf numFmtId="0" fontId="81" fillId="27" borderId="18" applyNumberFormat="0" applyAlignment="0" applyProtection="0"/>
    <xf numFmtId="0" fontId="81" fillId="27" borderId="18" applyNumberFormat="0" applyAlignment="0" applyProtection="0"/>
    <xf numFmtId="169" fontId="82" fillId="0" borderId="0" applyFont="0" applyFill="0" applyBorder="0" applyAlignment="0" applyProtection="0"/>
    <xf numFmtId="1" fontId="83" fillId="0" borderId="8" applyBorder="0"/>
    <xf numFmtId="0" fontId="84" fillId="0" borderId="1" applyNumberFormat="0" applyFill="0" applyProtection="0">
      <alignment horizontal="center"/>
    </xf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0" fontId="86" fillId="0" borderId="5"/>
    <xf numFmtId="0" fontId="86" fillId="0" borderId="5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208" fontId="7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204" fontId="13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214" fontId="5" fillId="0" borderId="0" applyFont="0" applyFill="0" applyBorder="0" applyAlignment="0" applyProtection="0"/>
    <xf numFmtId="185" fontId="88" fillId="0" borderId="0" applyFont="0" applyFill="0" applyBorder="0" applyAlignment="0" applyProtection="0"/>
    <xf numFmtId="43" fontId="14" fillId="0" borderId="0" applyFont="0" applyFill="0" applyBorder="0" applyAlignment="0" applyProtection="0"/>
    <xf numFmtId="190" fontId="89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89" fillId="0" borderId="0" applyFont="0" applyFill="0" applyBorder="0" applyAlignment="0" applyProtection="0"/>
    <xf numFmtId="215" fontId="4" fillId="0" borderId="0"/>
    <xf numFmtId="37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39" fontId="49" fillId="0" borderId="0" applyFont="0" applyFill="0" applyBorder="0" applyAlignment="0" applyProtection="0"/>
    <xf numFmtId="0" fontId="90" fillId="0" borderId="0">
      <alignment horizontal="center"/>
    </xf>
    <xf numFmtId="0" fontId="91" fillId="0" borderId="0" applyNumberFormat="0" applyAlignment="0">
      <alignment horizontal="left"/>
    </xf>
    <xf numFmtId="0" fontId="92" fillId="0" borderId="0" applyNumberFormat="0" applyAlignment="0"/>
    <xf numFmtId="186" fontId="93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94" fillId="0" borderId="0">
      <protection locked="0"/>
    </xf>
    <xf numFmtId="218" fontId="94" fillId="0" borderId="0">
      <protection locked="0"/>
    </xf>
    <xf numFmtId="219" fontId="95" fillId="0" borderId="13">
      <protection locked="0"/>
    </xf>
    <xf numFmtId="220" fontId="94" fillId="0" borderId="0">
      <protection locked="0"/>
    </xf>
    <xf numFmtId="221" fontId="94" fillId="0" borderId="0">
      <protection locked="0"/>
    </xf>
    <xf numFmtId="220" fontId="94" fillId="0" borderId="0" applyNumberFormat="0">
      <protection locked="0"/>
    </xf>
    <xf numFmtId="220" fontId="94" fillId="0" borderId="0">
      <protection locked="0"/>
    </xf>
    <xf numFmtId="210" fontId="96" fillId="0" borderId="6"/>
    <xf numFmtId="222" fontId="96" fillId="0" borderId="6"/>
    <xf numFmtId="223" fontId="97" fillId="0" borderId="0" applyFont="0" applyFill="0" applyBorder="0" applyAlignment="0" applyProtection="0"/>
    <xf numFmtId="205" fontId="74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49" fillId="0" borderId="0" applyFont="0" applyFill="0" applyBorder="0" applyAlignment="0" applyProtection="0"/>
    <xf numFmtId="7" fontId="49" fillId="0" borderId="0" applyFont="0" applyFill="0" applyBorder="0" applyAlignment="0" applyProtection="0"/>
    <xf numFmtId="225" fontId="5" fillId="0" borderId="0"/>
    <xf numFmtId="210" fontId="28" fillId="0" borderId="6">
      <alignment horizontal="center"/>
      <protection hidden="1"/>
    </xf>
    <xf numFmtId="226" fontId="98" fillId="0" borderId="6">
      <alignment horizontal="center"/>
      <protection hidden="1"/>
    </xf>
    <xf numFmtId="171" fontId="2" fillId="0" borderId="19"/>
    <xf numFmtId="0" fontId="99" fillId="4" borderId="0" applyNumberFormat="0" applyFont="0" applyFill="0" applyBorder="0" applyProtection="0">
      <alignment horizontal="left"/>
    </xf>
    <xf numFmtId="14" fontId="41" fillId="0" borderId="0" applyFill="0" applyBorder="0" applyAlignment="0"/>
    <xf numFmtId="0" fontId="5" fillId="0" borderId="0" applyFont="0" applyFill="0" applyBorder="0" applyAlignment="0" applyProtection="0"/>
    <xf numFmtId="3" fontId="100" fillId="0" borderId="12">
      <alignment horizontal="left" vertical="top" wrapText="1"/>
    </xf>
    <xf numFmtId="16" fontId="5" fillId="0" borderId="0"/>
    <xf numFmtId="16" fontId="5" fillId="0" borderId="0"/>
    <xf numFmtId="227" fontId="5" fillId="0" borderId="2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8" fontId="2" fillId="0" borderId="0"/>
    <xf numFmtId="229" fontId="24" fillId="0" borderId="5"/>
    <xf numFmtId="229" fontId="24" fillId="0" borderId="5"/>
    <xf numFmtId="230" fontId="5" fillId="0" borderId="0"/>
    <xf numFmtId="231" fontId="24" fillId="0" borderId="0"/>
    <xf numFmtId="176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4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36" fontId="2" fillId="0" borderId="0" applyFill="0" applyBorder="0" applyAlignment="0" applyProtection="0"/>
    <xf numFmtId="41" fontId="101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1" fillId="0" borderId="0" applyFont="0" applyFill="0" applyBorder="0" applyAlignment="0" applyProtection="0"/>
    <xf numFmtId="236" fontId="2" fillId="0" borderId="0" applyFill="0" applyBorder="0" applyAlignment="0" applyProtection="0"/>
    <xf numFmtId="176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242" fontId="101" fillId="0" borderId="0" applyFont="0" applyFill="0" applyBorder="0" applyAlignment="0" applyProtection="0"/>
    <xf numFmtId="242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1" fillId="0" borderId="0" applyFont="0" applyFill="0" applyBorder="0" applyAlignment="0" applyProtection="0"/>
    <xf numFmtId="242" fontId="101" fillId="0" borderId="0" applyFont="0" applyFill="0" applyBorder="0" applyAlignment="0" applyProtection="0"/>
    <xf numFmtId="242" fontId="101" fillId="0" borderId="0" applyFont="0" applyFill="0" applyBorder="0" applyAlignment="0" applyProtection="0"/>
    <xf numFmtId="242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92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176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192" fontId="102" fillId="0" borderId="0" applyFont="0" applyFill="0" applyBorder="0" applyAlignment="0" applyProtection="0"/>
    <xf numFmtId="192" fontId="102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6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8" fontId="2" fillId="0" borderId="0" applyFill="0" applyBorder="0" applyAlignment="0" applyProtection="0"/>
    <xf numFmtId="43" fontId="101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1" fillId="0" borderId="0" applyFont="0" applyFill="0" applyBorder="0" applyAlignment="0" applyProtection="0"/>
    <xf numFmtId="248" fontId="2" fillId="0" borderId="0" applyFill="0" applyBorder="0" applyAlignment="0" applyProtection="0"/>
    <xf numFmtId="177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255" fontId="101" fillId="0" borderId="0" applyFont="0" applyFill="0" applyBorder="0" applyAlignment="0" applyProtection="0"/>
    <xf numFmtId="255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1" fillId="0" borderId="0" applyFont="0" applyFill="0" applyBorder="0" applyAlignment="0" applyProtection="0"/>
    <xf numFmtId="255" fontId="101" fillId="0" borderId="0" applyFont="0" applyFill="0" applyBorder="0" applyAlignment="0" applyProtection="0"/>
    <xf numFmtId="255" fontId="101" fillId="0" borderId="0" applyFont="0" applyFill="0" applyBorder="0" applyAlignment="0" applyProtection="0"/>
    <xf numFmtId="255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85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85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185" fontId="102" fillId="0" borderId="0" applyFont="0" applyFill="0" applyBorder="0" applyAlignment="0" applyProtection="0"/>
    <xf numFmtId="185" fontId="102" fillId="0" borderId="0" applyFont="0" applyFill="0" applyBorder="0" applyAlignment="0" applyProtection="0"/>
    <xf numFmtId="3" fontId="2" fillId="0" borderId="0" applyFont="0" applyBorder="0" applyAlignment="0"/>
    <xf numFmtId="0" fontId="103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5" fontId="74" fillId="0" borderId="0" applyFill="0" applyBorder="0" applyAlignment="0"/>
    <xf numFmtId="208" fontId="74" fillId="0" borderId="0" applyFill="0" applyBorder="0" applyAlignment="0"/>
    <xf numFmtId="209" fontId="74" fillId="0" borderId="0" applyFill="0" applyBorder="0" applyAlignment="0"/>
    <xf numFmtId="205" fontId="74" fillId="0" borderId="0" applyFill="0" applyBorder="0" applyAlignment="0"/>
    <xf numFmtId="0" fontId="104" fillId="0" borderId="0" applyNumberFormat="0" applyAlignment="0">
      <alignment horizontal="left"/>
    </xf>
    <xf numFmtId="0" fontId="105" fillId="0" borderId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79" fillId="26" borderId="5">
      <alignment horizontal="centerContinuous" vertical="center"/>
    </xf>
    <xf numFmtId="0" fontId="79" fillId="26" borderId="5">
      <alignment horizontal="centerContinuous" vertical="center"/>
    </xf>
    <xf numFmtId="3" fontId="79" fillId="26" borderId="5">
      <alignment horizontal="center" vertical="center" wrapText="1"/>
    </xf>
    <xf numFmtId="3" fontId="79" fillId="26" borderId="5">
      <alignment horizontal="center" vertical="center" wrapText="1"/>
    </xf>
    <xf numFmtId="0" fontId="107" fillId="0" borderId="0" applyProtection="0"/>
    <xf numFmtId="0" fontId="108" fillId="0" borderId="0" applyProtection="0"/>
    <xf numFmtId="0" fontId="109" fillId="0" borderId="0" applyProtection="0"/>
    <xf numFmtId="0" fontId="110" fillId="0" borderId="0" applyNumberFormat="0" applyFont="0" applyFill="0" applyBorder="0" applyAlignment="0" applyProtection="0"/>
    <xf numFmtId="0" fontId="111" fillId="0" borderId="0" applyProtection="0"/>
    <xf numFmtId="0" fontId="112" fillId="0" borderId="0" applyProtection="0"/>
    <xf numFmtId="0" fontId="113" fillId="0" borderId="0">
      <alignment vertical="top" wrapText="1"/>
    </xf>
    <xf numFmtId="0" fontId="114" fillId="9" borderId="0" applyNumberFormat="0" applyBorder="0" applyAlignment="0" applyProtection="0"/>
    <xf numFmtId="0" fontId="114" fillId="9" borderId="0" applyNumberFormat="0" applyBorder="0" applyAlignment="0" applyProtection="0"/>
    <xf numFmtId="0" fontId="114" fillId="9" borderId="0" applyNumberFormat="0" applyBorder="0" applyAlignment="0" applyProtection="0"/>
    <xf numFmtId="38" fontId="115" fillId="3" borderId="0" applyNumberFormat="0" applyBorder="0" applyAlignment="0" applyProtection="0"/>
    <xf numFmtId="256" fontId="21" fillId="4" borderId="0" applyBorder="0" applyProtection="0"/>
    <xf numFmtId="0" fontId="116" fillId="0" borderId="10" applyNumberFormat="0" applyFill="0" applyBorder="0" applyAlignment="0" applyProtection="0">
      <alignment horizontal="center" vertical="center"/>
    </xf>
    <xf numFmtId="257" fontId="24" fillId="28" borderId="10" applyBorder="0">
      <alignment horizontal="center"/>
    </xf>
    <xf numFmtId="257" fontId="24" fillId="28" borderId="10" applyBorder="0">
      <alignment horizontal="center"/>
    </xf>
    <xf numFmtId="0" fontId="116" fillId="0" borderId="10" applyNumberFormat="0" applyFill="0" applyBorder="0" applyAlignment="0" applyProtection="0">
      <alignment horizontal="center" vertical="center"/>
    </xf>
    <xf numFmtId="257" fontId="24" fillId="28" borderId="10" applyBorder="0">
      <alignment horizontal="center"/>
    </xf>
    <xf numFmtId="257" fontId="24" fillId="28" borderId="10" applyBorder="0">
      <alignment horizontal="center"/>
    </xf>
    <xf numFmtId="0" fontId="117" fillId="0" borderId="0" applyNumberFormat="0" applyFont="0" applyBorder="0" applyAlignment="0">
      <alignment horizontal="left" vertical="center"/>
    </xf>
    <xf numFmtId="258" fontId="118" fillId="0" borderId="21" applyFont="0" applyFill="0" applyBorder="0" applyAlignment="0" applyProtection="0">
      <alignment horizontal="right"/>
    </xf>
    <xf numFmtId="258" fontId="43" fillId="0" borderId="0" applyFont="0" applyFill="0" applyBorder="0" applyAlignment="0" applyProtection="0"/>
    <xf numFmtId="258" fontId="43" fillId="0" borderId="0" applyFont="0" applyFill="0" applyBorder="0" applyAlignment="0" applyProtection="0"/>
    <xf numFmtId="258" fontId="43" fillId="0" borderId="0" applyFont="0" applyFill="0" applyBorder="0" applyAlignment="0" applyProtection="0"/>
    <xf numFmtId="0" fontId="119" fillId="29" borderId="0"/>
    <xf numFmtId="0" fontId="120" fillId="0" borderId="0">
      <alignment horizontal="left"/>
    </xf>
    <xf numFmtId="0" fontId="19" fillId="0" borderId="22" applyNumberFormat="0" applyAlignment="0" applyProtection="0">
      <alignment horizontal="left" vertical="center"/>
    </xf>
    <xf numFmtId="0" fontId="19" fillId="0" borderId="4">
      <alignment horizontal="left" vertical="center"/>
    </xf>
    <xf numFmtId="0" fontId="19" fillId="0" borderId="4">
      <alignment horizontal="left" vertical="center"/>
    </xf>
    <xf numFmtId="259" fontId="121" fillId="30" borderId="0">
      <alignment horizontal="left" vertical="top"/>
    </xf>
    <xf numFmtId="0" fontId="122" fillId="0" borderId="23" applyNumberFormat="0" applyFill="0" applyAlignment="0" applyProtection="0"/>
    <xf numFmtId="0" fontId="122" fillId="0" borderId="23" applyNumberFormat="0" applyFill="0" applyAlignment="0" applyProtection="0"/>
    <xf numFmtId="0" fontId="122" fillId="0" borderId="23" applyNumberFormat="0" applyFill="0" applyAlignment="0" applyProtection="0"/>
    <xf numFmtId="0" fontId="123" fillId="0" borderId="24" applyNumberFormat="0" applyFill="0" applyAlignment="0" applyProtection="0"/>
    <xf numFmtId="0" fontId="123" fillId="0" borderId="24" applyNumberFormat="0" applyFill="0" applyAlignment="0" applyProtection="0"/>
    <xf numFmtId="0" fontId="123" fillId="0" borderId="24" applyNumberFormat="0" applyFill="0" applyAlignment="0" applyProtection="0"/>
    <xf numFmtId="0" fontId="124" fillId="0" borderId="25" applyNumberFormat="0" applyFill="0" applyAlignment="0" applyProtection="0"/>
    <xf numFmtId="0" fontId="124" fillId="0" borderId="25" applyNumberFormat="0" applyFill="0" applyAlignment="0" applyProtection="0"/>
    <xf numFmtId="0" fontId="124" fillId="0" borderId="25" applyNumberFormat="0" applyFill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60" fontId="63" fillId="0" borderId="0">
      <protection locked="0"/>
    </xf>
    <xf numFmtId="260" fontId="63" fillId="0" borderId="0">
      <protection locked="0"/>
    </xf>
    <xf numFmtId="0" fontId="125" fillId="0" borderId="26">
      <alignment horizontal="center"/>
    </xf>
    <xf numFmtId="0" fontId="125" fillId="0" borderId="0">
      <alignment horizontal="center"/>
    </xf>
    <xf numFmtId="5" fontId="126" fillId="31" borderId="5" applyNumberFormat="0" applyAlignment="0">
      <alignment horizontal="left" vertical="top"/>
    </xf>
    <xf numFmtId="5" fontId="126" fillId="31" borderId="5" applyNumberFormat="0" applyAlignment="0">
      <alignment horizontal="left" vertical="top"/>
    </xf>
    <xf numFmtId="49" fontId="127" fillId="0" borderId="5">
      <alignment vertical="center"/>
    </xf>
    <xf numFmtId="49" fontId="127" fillId="0" borderId="5">
      <alignment vertical="center"/>
    </xf>
    <xf numFmtId="0" fontId="4" fillId="0" borderId="0"/>
    <xf numFmtId="176" fontId="2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2" fillId="0" borderId="0" applyFill="0" applyBorder="0" applyAlignment="0" applyProtection="0"/>
    <xf numFmtId="41" fontId="38" fillId="0" borderId="0" applyFont="0" applyFill="0" applyBorder="0" applyAlignment="0" applyProtection="0"/>
    <xf numFmtId="261" fontId="128" fillId="0" borderId="0" applyFont="0" applyFill="0" applyBorder="0" applyAlignment="0" applyProtection="0"/>
    <xf numFmtId="0" fontId="129" fillId="30" borderId="0">
      <alignment horizontal="left" wrapText="1" indent="2"/>
    </xf>
    <xf numFmtId="10" fontId="115" fillId="3" borderId="5" applyNumberFormat="0" applyBorder="0" applyAlignment="0" applyProtection="0"/>
    <xf numFmtId="10" fontId="115" fillId="3" borderId="5" applyNumberFormat="0" applyBorder="0" applyAlignment="0" applyProtection="0"/>
    <xf numFmtId="0" fontId="130" fillId="12" borderId="17" applyNumberFormat="0" applyAlignment="0" applyProtection="0"/>
    <xf numFmtId="0" fontId="130" fillId="12" borderId="17" applyNumberFormat="0" applyAlignment="0" applyProtection="0"/>
    <xf numFmtId="0" fontId="130" fillId="12" borderId="17" applyNumberFormat="0" applyAlignment="0" applyProtection="0"/>
    <xf numFmtId="0" fontId="5" fillId="32" borderId="0"/>
    <xf numFmtId="2" fontId="131" fillId="0" borderId="27" applyBorder="0"/>
    <xf numFmtId="2" fontId="131" fillId="0" borderId="27" applyBorder="0"/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3" fontId="79" fillId="0" borderId="7" applyFont="0" applyAlignment="0">
      <alignment horizontal="center" vertical="center" wrapText="1"/>
    </xf>
    <xf numFmtId="3" fontId="79" fillId="0" borderId="12"/>
    <xf numFmtId="176" fontId="2" fillId="0" borderId="0" applyFont="0" applyFill="0" applyBorder="0" applyAlignment="0" applyProtection="0"/>
    <xf numFmtId="0" fontId="2" fillId="0" borderId="0"/>
    <xf numFmtId="0" fontId="20" fillId="0" borderId="28">
      <alignment horizontal="centerContinuous"/>
    </xf>
    <xf numFmtId="0" fontId="40" fillId="0" borderId="0"/>
    <xf numFmtId="0" fontId="39" fillId="0" borderId="0"/>
    <xf numFmtId="0" fontId="39" fillId="0" borderId="0"/>
    <xf numFmtId="0" fontId="4" fillId="0" borderId="0" applyNumberFormat="0" applyFont="0" applyFill="0" applyBorder="0" applyProtection="0">
      <alignment horizontal="left" vertical="center"/>
    </xf>
    <xf numFmtId="0" fontId="39" fillId="0" borderId="0"/>
    <xf numFmtId="0" fontId="5" fillId="0" borderId="0" applyFill="0" applyBorder="0" applyAlignment="0"/>
    <xf numFmtId="205" fontId="74" fillId="0" borderId="0" applyFill="0" applyBorder="0" applyAlignment="0"/>
    <xf numFmtId="208" fontId="74" fillId="0" borderId="0" applyFill="0" applyBorder="0" applyAlignment="0"/>
    <xf numFmtId="209" fontId="74" fillId="0" borderId="0" applyFill="0" applyBorder="0" applyAlignment="0"/>
    <xf numFmtId="205" fontId="74" fillId="0" borderId="0" applyFill="0" applyBorder="0" applyAlignment="0"/>
    <xf numFmtId="0" fontId="135" fillId="0" borderId="29" applyNumberFormat="0" applyFill="0" applyAlignment="0" applyProtection="0"/>
    <xf numFmtId="0" fontId="135" fillId="0" borderId="29" applyNumberFormat="0" applyFill="0" applyAlignment="0" applyProtection="0"/>
    <xf numFmtId="0" fontId="135" fillId="0" borderId="29" applyNumberFormat="0" applyFill="0" applyAlignment="0" applyProtection="0"/>
    <xf numFmtId="0" fontId="5" fillId="33" borderId="0"/>
    <xf numFmtId="210" fontId="115" fillId="0" borderId="15" applyFont="0"/>
    <xf numFmtId="3" fontId="5" fillId="0" borderId="30"/>
    <xf numFmtId="171" fontId="136" fillId="0" borderId="9" applyNumberFormat="0" applyFont="0" applyFill="0" applyBorder="0">
      <alignment horizontal="center"/>
    </xf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7" fillId="0" borderId="11"/>
    <xf numFmtId="0" fontId="138" fillId="0" borderId="26"/>
    <xf numFmtId="262" fontId="139" fillId="0" borderId="9"/>
    <xf numFmtId="173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63" fontId="63" fillId="0" borderId="0" applyFont="0" applyFill="0" applyBorder="0" applyAlignment="0" applyProtection="0"/>
    <xf numFmtId="264" fontId="63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0" fontId="17" fillId="0" borderId="0" applyNumberFormat="0" applyFont="0" applyFill="0" applyAlignment="0"/>
    <xf numFmtId="0" fontId="17" fillId="0" borderId="0" applyNumberFormat="0" applyFont="0" applyFill="0" applyAlignment="0"/>
    <xf numFmtId="0" fontId="17" fillId="0" borderId="0" applyNumberFormat="0" applyFont="0" applyFill="0" applyAlignment="0"/>
    <xf numFmtId="0" fontId="17" fillId="0" borderId="0" applyNumberFormat="0" applyFont="0" applyFill="0" applyAlignment="0"/>
    <xf numFmtId="0" fontId="17" fillId="0" borderId="0" applyNumberFormat="0" applyFont="0" applyFill="0" applyAlignment="0"/>
    <xf numFmtId="0" fontId="17" fillId="0" borderId="0" applyNumberFormat="0" applyFont="0" applyFill="0" applyAlignment="0"/>
    <xf numFmtId="0" fontId="2" fillId="0" borderId="0" applyNumberFormat="0" applyFill="0" applyAlignment="0"/>
    <xf numFmtId="0" fontId="17" fillId="0" borderId="0" applyNumberFormat="0" applyFont="0" applyFill="0" applyAlignment="0"/>
    <xf numFmtId="0" fontId="2" fillId="0" borderId="0" applyNumberFormat="0" applyFill="0" applyAlignment="0"/>
    <xf numFmtId="0" fontId="17" fillId="0" borderId="0" applyNumberFormat="0" applyFont="0" applyFill="0" applyAlignment="0"/>
    <xf numFmtId="0" fontId="2" fillId="0" borderId="0" applyNumberFormat="0" applyFill="0" applyAlignment="0"/>
    <xf numFmtId="0" fontId="96" fillId="0" borderId="0">
      <alignment horizontal="justify" vertical="top"/>
    </xf>
    <xf numFmtId="0" fontId="140" fillId="34" borderId="0" applyNumberFormat="0" applyBorder="0" applyAlignment="0" applyProtection="0"/>
    <xf numFmtId="0" fontId="140" fillId="34" borderId="0" applyNumberFormat="0" applyBorder="0" applyAlignment="0" applyProtection="0"/>
    <xf numFmtId="0" fontId="140" fillId="34" borderId="0" applyNumberFormat="0" applyBorder="0" applyAlignment="0" applyProtection="0"/>
    <xf numFmtId="0" fontId="43" fillId="0" borderId="31"/>
    <xf numFmtId="0" fontId="43" fillId="0" borderId="31"/>
    <xf numFmtId="0" fontId="4" fillId="0" borderId="0"/>
    <xf numFmtId="0" fontId="43" fillId="0" borderId="31"/>
    <xf numFmtId="0" fontId="24" fillId="0" borderId="11" applyNumberFormat="0" applyAlignment="0">
      <alignment horizontal="center"/>
    </xf>
    <xf numFmtId="37" fontId="141" fillId="0" borderId="0"/>
    <xf numFmtId="0" fontId="142" fillId="0" borderId="31" applyNumberFormat="0" applyFont="0" applyFill="0" applyBorder="0" applyAlignment="0">
      <alignment horizontal="center"/>
    </xf>
    <xf numFmtId="0" fontId="142" fillId="0" borderId="31" applyNumberFormat="0" applyFont="0" applyFill="0" applyBorder="0" applyAlignment="0">
      <alignment horizontal="center"/>
    </xf>
    <xf numFmtId="267" fontId="43" fillId="0" borderId="0"/>
    <xf numFmtId="0" fontId="8" fillId="0" borderId="0"/>
    <xf numFmtId="0" fontId="1" fillId="0" borderId="0"/>
    <xf numFmtId="0" fontId="10" fillId="0" borderId="0"/>
    <xf numFmtId="0" fontId="23" fillId="0" borderId="0"/>
    <xf numFmtId="0" fontId="5" fillId="0" borderId="0"/>
    <xf numFmtId="0" fontId="1" fillId="0" borderId="0"/>
    <xf numFmtId="0" fontId="1" fillId="0" borderId="0"/>
    <xf numFmtId="0" fontId="88" fillId="0" borderId="0"/>
    <xf numFmtId="0" fontId="14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97" fillId="0" borderId="0"/>
    <xf numFmtId="0" fontId="14" fillId="0" borderId="0"/>
    <xf numFmtId="0" fontId="23" fillId="0" borderId="0"/>
    <xf numFmtId="0" fontId="23" fillId="0" borderId="0"/>
    <xf numFmtId="0" fontId="1" fillId="0" borderId="0"/>
    <xf numFmtId="0" fontId="14" fillId="0" borderId="0"/>
    <xf numFmtId="0" fontId="13" fillId="0" borderId="0"/>
    <xf numFmtId="0" fontId="15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44" fillId="0" borderId="0"/>
    <xf numFmtId="0" fontId="78" fillId="0" borderId="0" applyNumberFormat="0" applyFill="0" applyBorder="0" applyAlignment="0" applyProtection="0">
      <alignment vertical="top"/>
    </xf>
    <xf numFmtId="0" fontId="144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15" fillId="0" borderId="0"/>
    <xf numFmtId="0" fontId="5" fillId="0" borderId="0"/>
    <xf numFmtId="0" fontId="5" fillId="0" borderId="0"/>
    <xf numFmtId="0" fontId="146" fillId="0" borderId="0"/>
    <xf numFmtId="0" fontId="5" fillId="0" borderId="0"/>
    <xf numFmtId="0" fontId="5" fillId="0" borderId="0"/>
    <xf numFmtId="0" fontId="2" fillId="0" borderId="0"/>
    <xf numFmtId="0" fontId="143" fillId="0" borderId="0"/>
    <xf numFmtId="0" fontId="147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7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7" fillId="0" borderId="0"/>
    <xf numFmtId="0" fontId="25" fillId="0" borderId="0"/>
    <xf numFmtId="0" fontId="17" fillId="0" borderId="0"/>
    <xf numFmtId="0" fontId="148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48" fillId="0" borderId="0" applyFont="0"/>
    <xf numFmtId="0" fontId="101" fillId="0" borderId="0"/>
    <xf numFmtId="0" fontId="2" fillId="35" borderId="32" applyNumberFormat="0" applyFont="0" applyAlignment="0" applyProtection="0"/>
    <xf numFmtId="0" fontId="2" fillId="35" borderId="32" applyNumberFormat="0" applyFont="0" applyAlignment="0" applyProtection="0"/>
    <xf numFmtId="0" fontId="2" fillId="35" borderId="32" applyNumberFormat="0" applyFont="0" applyAlignment="0" applyProtection="0"/>
    <xf numFmtId="268" fontId="42" fillId="0" borderId="0" applyFont="0" applyFill="0" applyBorder="0" applyProtection="0">
      <alignment vertical="top" wrapText="1"/>
    </xf>
    <xf numFmtId="0" fontId="24" fillId="0" borderId="0"/>
    <xf numFmtId="3" fontId="149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1" fillId="25" borderId="33" applyNumberFormat="0" applyAlignment="0" applyProtection="0"/>
    <xf numFmtId="0" fontId="151" fillId="25" borderId="33" applyNumberFormat="0" applyAlignment="0" applyProtection="0"/>
    <xf numFmtId="0" fontId="151" fillId="25" borderId="33" applyNumberFormat="0" applyAlignment="0" applyProtection="0"/>
    <xf numFmtId="169" fontId="152" fillId="0" borderId="11" applyFont="0" applyBorder="0" applyAlignment="0"/>
    <xf numFmtId="0" fontId="153" fillId="3" borderId="0"/>
    <xf numFmtId="41" fontId="5" fillId="0" borderId="0" applyFont="0" applyFill="0" applyBorder="0" applyAlignment="0" applyProtection="0"/>
    <xf numFmtId="14" fontId="20" fillId="0" borderId="0">
      <alignment horizontal="center" wrapText="1"/>
      <protection locked="0"/>
    </xf>
    <xf numFmtId="207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9" fillId="0" borderId="34" applyNumberFormat="0" applyBorder="0"/>
    <xf numFmtId="0" fontId="5" fillId="0" borderId="0" applyFill="0" applyBorder="0" applyAlignment="0"/>
    <xf numFmtId="205" fontId="74" fillId="0" borderId="0" applyFill="0" applyBorder="0" applyAlignment="0"/>
    <xf numFmtId="208" fontId="74" fillId="0" borderId="0" applyFill="0" applyBorder="0" applyAlignment="0"/>
    <xf numFmtId="209" fontId="74" fillId="0" borderId="0" applyFill="0" applyBorder="0" applyAlignment="0"/>
    <xf numFmtId="205" fontId="74" fillId="0" borderId="0" applyFill="0" applyBorder="0" applyAlignment="0"/>
    <xf numFmtId="5" fontId="154" fillId="0" borderId="0"/>
    <xf numFmtId="0" fontId="39" fillId="0" borderId="0" applyNumberFormat="0" applyFont="0" applyFill="0" applyBorder="0" applyAlignment="0" applyProtection="0">
      <alignment horizontal="left"/>
    </xf>
    <xf numFmtId="0" fontId="155" fillId="0" borderId="26">
      <alignment horizontal="center"/>
    </xf>
    <xf numFmtId="1" fontId="5" fillId="0" borderId="12" applyNumberFormat="0" applyFill="0" applyAlignment="0" applyProtection="0">
      <alignment horizontal="center" vertical="center"/>
    </xf>
    <xf numFmtId="0" fontId="156" fillId="36" borderId="0" applyNumberFormat="0" applyFont="0" applyBorder="0" applyAlignment="0">
      <alignment horizontal="center"/>
    </xf>
    <xf numFmtId="270" fontId="5" fillId="0" borderId="0" applyNumberFormat="0" applyFill="0" applyBorder="0" applyAlignment="0" applyProtection="0">
      <alignment horizontal="left"/>
    </xf>
    <xf numFmtId="0" fontId="133" fillId="0" borderId="0" applyNumberFormat="0" applyFill="0" applyBorder="0" applyAlignment="0" applyProtection="0">
      <alignment vertical="top"/>
      <protection locked="0"/>
    </xf>
    <xf numFmtId="0" fontId="24" fillId="0" borderId="0"/>
    <xf numFmtId="41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38" fillId="0" borderId="0" applyFont="0" applyFill="0" applyBorder="0" applyAlignment="0" applyProtection="0"/>
    <xf numFmtId="4" fontId="157" fillId="37" borderId="35" applyNumberFormat="0" applyProtection="0">
      <alignment vertical="center"/>
    </xf>
    <xf numFmtId="4" fontId="158" fillId="37" borderId="35" applyNumberFormat="0" applyProtection="0">
      <alignment vertical="center"/>
    </xf>
    <xf numFmtId="4" fontId="159" fillId="37" borderId="35" applyNumberFormat="0" applyProtection="0">
      <alignment horizontal="left" vertical="center" indent="1"/>
    </xf>
    <xf numFmtId="4" fontId="159" fillId="38" borderId="0" applyNumberFormat="0" applyProtection="0">
      <alignment horizontal="left" vertical="center" indent="1"/>
    </xf>
    <xf numFmtId="4" fontId="159" fillId="39" borderId="35" applyNumberFormat="0" applyProtection="0">
      <alignment horizontal="right" vertical="center"/>
    </xf>
    <xf numFmtId="4" fontId="159" fillId="40" borderId="35" applyNumberFormat="0" applyProtection="0">
      <alignment horizontal="right" vertical="center"/>
    </xf>
    <xf numFmtId="4" fontId="159" fillId="41" borderId="35" applyNumberFormat="0" applyProtection="0">
      <alignment horizontal="right" vertical="center"/>
    </xf>
    <xf numFmtId="4" fontId="159" fillId="26" borderId="35" applyNumberFormat="0" applyProtection="0">
      <alignment horizontal="right" vertical="center"/>
    </xf>
    <xf numFmtId="4" fontId="159" fillId="42" borderId="35" applyNumberFormat="0" applyProtection="0">
      <alignment horizontal="right" vertical="center"/>
    </xf>
    <xf numFmtId="4" fontId="159" fillId="43" borderId="35" applyNumberFormat="0" applyProtection="0">
      <alignment horizontal="right" vertical="center"/>
    </xf>
    <xf numFmtId="4" fontId="159" fillId="44" borderId="35" applyNumberFormat="0" applyProtection="0">
      <alignment horizontal="right" vertical="center"/>
    </xf>
    <xf numFmtId="4" fontId="159" fillId="45" borderId="35" applyNumberFormat="0" applyProtection="0">
      <alignment horizontal="right" vertical="center"/>
    </xf>
    <xf numFmtId="4" fontId="159" fillId="46" borderId="35" applyNumberFormat="0" applyProtection="0">
      <alignment horizontal="right" vertical="center"/>
    </xf>
    <xf numFmtId="4" fontId="157" fillId="47" borderId="36" applyNumberFormat="0" applyProtection="0">
      <alignment horizontal="left" vertical="center" indent="1"/>
    </xf>
    <xf numFmtId="4" fontId="157" fillId="48" borderId="0" applyNumberFormat="0" applyProtection="0">
      <alignment horizontal="left" vertical="center" indent="1"/>
    </xf>
    <xf numFmtId="4" fontId="157" fillId="38" borderId="0" applyNumberFormat="0" applyProtection="0">
      <alignment horizontal="left" vertical="center" indent="1"/>
    </xf>
    <xf numFmtId="4" fontId="159" fillId="48" borderId="35" applyNumberFormat="0" applyProtection="0">
      <alignment horizontal="right" vertical="center"/>
    </xf>
    <xf numFmtId="4" fontId="41" fillId="48" borderId="0" applyNumberFormat="0" applyProtection="0">
      <alignment horizontal="left" vertical="center" indent="1"/>
    </xf>
    <xf numFmtId="4" fontId="41" fillId="38" borderId="0" applyNumberFormat="0" applyProtection="0">
      <alignment horizontal="left" vertical="center" indent="1"/>
    </xf>
    <xf numFmtId="4" fontId="159" fillId="28" borderId="35" applyNumberFormat="0" applyProtection="0">
      <alignment vertical="center"/>
    </xf>
    <xf numFmtId="4" fontId="160" fillId="28" borderId="35" applyNumberFormat="0" applyProtection="0">
      <alignment vertical="center"/>
    </xf>
    <xf numFmtId="4" fontId="157" fillId="48" borderId="37" applyNumberFormat="0" applyProtection="0">
      <alignment horizontal="left" vertical="center" indent="1"/>
    </xf>
    <xf numFmtId="4" fontId="159" fillId="28" borderId="35" applyNumberFormat="0" applyProtection="0">
      <alignment horizontal="right" vertical="center"/>
    </xf>
    <xf numFmtId="4" fontId="160" fillId="28" borderId="35" applyNumberFormat="0" applyProtection="0">
      <alignment horizontal="right" vertical="center"/>
    </xf>
    <xf numFmtId="4" fontId="157" fillId="48" borderId="35" applyNumberFormat="0" applyProtection="0">
      <alignment horizontal="left" vertical="center" indent="1"/>
    </xf>
    <xf numFmtId="4" fontId="161" fillId="31" borderId="37" applyNumberFormat="0" applyProtection="0">
      <alignment horizontal="left" vertical="center" indent="1"/>
    </xf>
    <xf numFmtId="4" fontId="162" fillId="28" borderId="35" applyNumberFormat="0" applyProtection="0">
      <alignment horizontal="right" vertical="center"/>
    </xf>
    <xf numFmtId="271" fontId="163" fillId="0" borderId="0" applyFont="0" applyFill="0" applyBorder="0" applyAlignment="0" applyProtection="0"/>
    <xf numFmtId="0" fontId="156" fillId="1" borderId="4" applyNumberFormat="0" applyFont="0" applyAlignment="0">
      <alignment horizontal="center"/>
    </xf>
    <xf numFmtId="0" fontId="164" fillId="0" borderId="0" applyNumberFormat="0" applyFill="0" applyBorder="0" applyAlignment="0" applyProtection="0">
      <alignment vertical="top"/>
      <protection locked="0"/>
    </xf>
    <xf numFmtId="3" fontId="2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>
      <alignment horizontal="center"/>
    </xf>
    <xf numFmtId="0" fontId="167" fillId="0" borderId="38" applyNumberFormat="0" applyFill="0" applyBorder="0" applyAlignment="0" applyProtection="0"/>
    <xf numFmtId="169" fontId="168" fillId="0" borderId="0" applyNumberFormat="0" applyBorder="0" applyAlignment="0">
      <alignment horizontal="centerContinuous"/>
    </xf>
    <xf numFmtId="0" fontId="40" fillId="0" borderId="0"/>
    <xf numFmtId="41" fontId="38" fillId="0" borderId="0" applyFont="0" applyFill="0" applyBorder="0" applyAlignment="0" applyProtection="0"/>
    <xf numFmtId="169" fontId="8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19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4" fillId="0" borderId="0"/>
    <xf numFmtId="272" fontId="43" fillId="0" borderId="0" applyFont="0" applyFill="0" applyBorder="0" applyAlignment="0" applyProtection="0"/>
    <xf numFmtId="4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4" fillId="0" borderId="0"/>
    <xf numFmtId="272" fontId="43" fillId="0" borderId="0" applyFont="0" applyFill="0" applyBorder="0" applyAlignment="0" applyProtection="0"/>
    <xf numFmtId="4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25" fillId="0" borderId="0" applyFont="0" applyFill="0" applyBorder="0" applyAlignment="0" applyProtection="0"/>
    <xf numFmtId="192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24" fillId="0" borderId="0"/>
    <xf numFmtId="272" fontId="43" fillId="0" borderId="0" applyFont="0" applyFill="0" applyBorder="0" applyAlignment="0" applyProtection="0"/>
    <xf numFmtId="180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4" fontId="169" fillId="0" borderId="0"/>
    <xf numFmtId="0" fontId="170" fillId="0" borderId="0"/>
    <xf numFmtId="0" fontId="138" fillId="0" borderId="0"/>
    <xf numFmtId="0" fontId="171" fillId="30" borderId="0">
      <alignment wrapText="1"/>
    </xf>
    <xf numFmtId="40" fontId="172" fillId="0" borderId="0" applyBorder="0">
      <alignment horizontal="right"/>
    </xf>
    <xf numFmtId="0" fontId="173" fillId="0" borderId="0"/>
    <xf numFmtId="273" fontId="43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275" fontId="2" fillId="0" borderId="3">
      <alignment horizontal="right" vertical="center"/>
    </xf>
    <xf numFmtId="275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76" fontId="174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6" fontId="17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9" fontId="82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175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2" fontId="24" fillId="0" borderId="3">
      <alignment horizontal="right" vertical="center"/>
    </xf>
    <xf numFmtId="280" fontId="38" fillId="0" borderId="3">
      <alignment horizontal="right" vertical="center"/>
    </xf>
    <xf numFmtId="283" fontId="2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79" fontId="82" fillId="0" borderId="3">
      <alignment horizontal="right" vertical="center"/>
    </xf>
    <xf numFmtId="283" fontId="2" fillId="0" borderId="3">
      <alignment horizontal="right" vertical="center"/>
    </xf>
    <xf numFmtId="279" fontId="82" fillId="0" borderId="3">
      <alignment horizontal="right" vertical="center"/>
    </xf>
    <xf numFmtId="278" fontId="63" fillId="0" borderId="3">
      <alignment horizontal="right" vertical="center"/>
    </xf>
    <xf numFmtId="282" fontId="24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280" fontId="38" fillId="0" borderId="3">
      <alignment horizontal="right" vertical="center"/>
    </xf>
    <xf numFmtId="278" fontId="63" fillId="0" borderId="3">
      <alignment horizontal="right" vertical="center"/>
    </xf>
    <xf numFmtId="283" fontId="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80" fontId="38" fillId="0" borderId="3">
      <alignment horizontal="right" vertical="center"/>
    </xf>
    <xf numFmtId="282" fontId="24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80" fontId="38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0" fontId="38" fillId="0" borderId="3">
      <alignment horizontal="right" vertical="center"/>
    </xf>
    <xf numFmtId="282" fontId="24" fillId="0" borderId="3">
      <alignment horizontal="right" vertical="center"/>
    </xf>
    <xf numFmtId="280" fontId="38" fillId="0" borderId="3">
      <alignment horizontal="right" vertical="center"/>
    </xf>
    <xf numFmtId="283" fontId="2" fillId="0" borderId="3">
      <alignment horizontal="right" vertical="center"/>
    </xf>
    <xf numFmtId="285" fontId="5" fillId="0" borderId="3">
      <alignment horizontal="right" vertical="center"/>
    </xf>
    <xf numFmtId="285" fontId="5" fillId="0" borderId="3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0" fontId="38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0" fontId="175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79" fontId="82" fillId="0" borderId="3">
      <alignment horizontal="right" vertical="center"/>
    </xf>
    <xf numFmtId="286" fontId="63" fillId="0" borderId="3">
      <alignment horizontal="right" vertical="center"/>
    </xf>
    <xf numFmtId="279" fontId="8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80" fontId="38" fillId="0" borderId="3">
      <alignment horizontal="right" vertical="center"/>
    </xf>
    <xf numFmtId="279" fontId="82" fillId="0" borderId="3">
      <alignment horizontal="right" vertical="center"/>
    </xf>
    <xf numFmtId="276" fontId="174" fillId="0" borderId="3">
      <alignment horizontal="right" vertical="center"/>
    </xf>
    <xf numFmtId="273" fontId="43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83" fontId="2" fillId="0" borderId="3">
      <alignment horizontal="right" vertical="center"/>
    </xf>
    <xf numFmtId="279" fontId="82" fillId="0" borderId="3">
      <alignment horizontal="right" vertical="center"/>
    </xf>
    <xf numFmtId="282" fontId="24" fillId="0" borderId="3">
      <alignment horizontal="right" vertical="center"/>
    </xf>
    <xf numFmtId="276" fontId="174" fillId="0" borderId="3">
      <alignment horizontal="right" vertical="center"/>
    </xf>
    <xf numFmtId="283" fontId="2" fillId="0" borderId="3">
      <alignment horizontal="right" vertical="center"/>
    </xf>
    <xf numFmtId="279" fontId="82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80" fontId="38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86" fontId="63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9" fontId="82" fillId="0" borderId="3">
      <alignment horizontal="right" vertical="center"/>
    </xf>
    <xf numFmtId="282" fontId="24" fillId="0" borderId="3">
      <alignment horizontal="right" vertical="center"/>
    </xf>
    <xf numFmtId="279" fontId="82" fillId="0" borderId="3">
      <alignment horizontal="right" vertical="center"/>
    </xf>
    <xf numFmtId="276" fontId="17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86" fontId="63" fillId="0" borderId="3">
      <alignment horizontal="right" vertical="center"/>
    </xf>
    <xf numFmtId="276" fontId="174" fillId="0" borderId="3">
      <alignment horizontal="right" vertical="center"/>
    </xf>
    <xf numFmtId="282" fontId="24" fillId="0" borderId="3">
      <alignment horizontal="right" vertical="center"/>
    </xf>
    <xf numFmtId="273" fontId="43" fillId="0" borderId="3">
      <alignment horizontal="right" vertical="center"/>
    </xf>
    <xf numFmtId="286" fontId="63" fillId="0" borderId="3">
      <alignment horizontal="right" vertical="center"/>
    </xf>
    <xf numFmtId="273" fontId="43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76" fontId="17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88" fontId="6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80" fontId="38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78" fontId="63" fillId="0" borderId="3">
      <alignment horizontal="right" vertical="center"/>
    </xf>
    <xf numFmtId="172" fontId="2" fillId="0" borderId="3">
      <alignment horizontal="right" vertical="center"/>
    </xf>
    <xf numFmtId="278" fontId="63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172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78" fontId="63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175" fillId="0" borderId="3">
      <alignment horizontal="right" vertical="center"/>
    </xf>
    <xf numFmtId="279" fontId="8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9">
      <alignment horizontal="right" vertical="center"/>
    </xf>
    <xf numFmtId="172" fontId="2" fillId="0" borderId="39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78" fontId="63" fillId="0" borderId="3">
      <alignment horizontal="right" vertical="center"/>
    </xf>
    <xf numFmtId="286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90" fontId="2" fillId="0" borderId="39">
      <alignment horizontal="right" vertical="center"/>
    </xf>
    <xf numFmtId="279" fontId="8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91" fontId="176" fillId="4" borderId="40" applyFont="0" applyFill="0" applyBorder="0"/>
    <xf numFmtId="290" fontId="2" fillId="0" borderId="39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79" fontId="8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91" fontId="176" fillId="4" borderId="40" applyFont="0" applyFill="0" applyBorder="0"/>
    <xf numFmtId="289" fontId="5" fillId="0" borderId="3">
      <alignment horizontal="right" vertical="center"/>
    </xf>
    <xf numFmtId="289" fontId="5" fillId="0" borderId="3">
      <alignment horizontal="right" vertical="center"/>
    </xf>
    <xf numFmtId="290" fontId="2" fillId="0" borderId="39">
      <alignment horizontal="right" vertical="center"/>
    </xf>
    <xf numFmtId="286" fontId="63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83" fontId="2" fillId="0" borderId="3">
      <alignment horizontal="right" vertical="center"/>
    </xf>
    <xf numFmtId="279" fontId="82" fillId="0" borderId="3">
      <alignment horizontal="right" vertical="center"/>
    </xf>
    <xf numFmtId="172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79" fontId="82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1" fontId="38" fillId="0" borderId="39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38" fillId="0" borderId="3">
      <alignment horizontal="right" vertical="center"/>
    </xf>
    <xf numFmtId="280" fontId="175" fillId="0" borderId="3">
      <alignment horizontal="right" vertical="center"/>
    </xf>
    <xf numFmtId="278" fontId="63" fillId="0" borderId="3">
      <alignment horizontal="right" vertical="center"/>
    </xf>
    <xf numFmtId="286" fontId="63" fillId="0" borderId="3">
      <alignment horizontal="right" vertical="center"/>
    </xf>
    <xf numFmtId="283" fontId="2" fillId="0" borderId="3">
      <alignment horizontal="right" vertical="center"/>
    </xf>
    <xf numFmtId="289" fontId="5" fillId="0" borderId="3">
      <alignment horizontal="right" vertical="center"/>
    </xf>
    <xf numFmtId="289" fontId="5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172" fontId="2" fillId="0" borderId="3">
      <alignment horizontal="right" vertical="center"/>
    </xf>
    <xf numFmtId="172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92" fontId="2" fillId="0" borderId="3">
      <alignment horizontal="right" vertical="center"/>
    </xf>
    <xf numFmtId="292" fontId="2" fillId="0" borderId="3">
      <alignment horizontal="right" vertical="center"/>
    </xf>
    <xf numFmtId="292" fontId="2" fillId="0" borderId="3">
      <alignment horizontal="right" vertical="center"/>
    </xf>
    <xf numFmtId="293" fontId="2" fillId="0" borderId="39">
      <alignment horizontal="right" vertical="center"/>
    </xf>
    <xf numFmtId="293" fontId="2" fillId="0" borderId="39">
      <alignment horizontal="right" vertical="center"/>
    </xf>
    <xf numFmtId="292" fontId="2" fillId="0" borderId="3">
      <alignment horizontal="right" vertical="center"/>
    </xf>
    <xf numFmtId="293" fontId="2" fillId="0" borderId="39">
      <alignment horizontal="right" vertical="center"/>
    </xf>
    <xf numFmtId="292" fontId="2" fillId="0" borderId="3">
      <alignment horizontal="right" vertical="center"/>
    </xf>
    <xf numFmtId="293" fontId="2" fillId="0" borderId="39">
      <alignment horizontal="right" vertical="center"/>
    </xf>
    <xf numFmtId="293" fontId="2" fillId="0" borderId="39">
      <alignment horizontal="right" vertical="center"/>
    </xf>
    <xf numFmtId="292" fontId="2" fillId="0" borderId="3">
      <alignment horizontal="right" vertical="center"/>
    </xf>
    <xf numFmtId="292" fontId="2" fillId="0" borderId="3">
      <alignment horizontal="right" vertical="center"/>
    </xf>
    <xf numFmtId="293" fontId="2" fillId="0" borderId="39">
      <alignment horizontal="right" vertical="center"/>
    </xf>
    <xf numFmtId="292" fontId="2" fillId="0" borderId="3">
      <alignment horizontal="right" vertical="center"/>
    </xf>
    <xf numFmtId="292" fontId="2" fillId="0" borderId="3">
      <alignment horizontal="right" vertical="center"/>
    </xf>
    <xf numFmtId="292" fontId="2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83" fontId="2" fillId="0" borderId="3">
      <alignment horizontal="right" vertical="center"/>
    </xf>
    <xf numFmtId="283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275" fontId="2" fillId="0" borderId="3">
      <alignment horizontal="right" vertical="center"/>
    </xf>
    <xf numFmtId="275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7" fontId="174" fillId="0" borderId="39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9" fontId="8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6" fontId="63" fillId="0" borderId="3">
      <alignment horizontal="right" vertical="center"/>
    </xf>
    <xf numFmtId="294" fontId="2" fillId="0" borderId="3">
      <alignment horizontal="right" vertical="center"/>
    </xf>
    <xf numFmtId="294" fontId="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9" fontId="82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95" fontId="63" fillId="0" borderId="39">
      <alignment horizontal="right" vertical="center"/>
    </xf>
    <xf numFmtId="295" fontId="63" fillId="0" borderId="39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95" fontId="63" fillId="0" borderId="39">
      <alignment horizontal="right" vertical="center"/>
    </xf>
    <xf numFmtId="288" fontId="63" fillId="0" borderId="3">
      <alignment horizontal="right" vertical="center"/>
    </xf>
    <xf numFmtId="295" fontId="63" fillId="0" borderId="39">
      <alignment horizontal="right" vertical="center"/>
    </xf>
    <xf numFmtId="295" fontId="63" fillId="0" borderId="39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95" fontId="63" fillId="0" borderId="39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88" fontId="63" fillId="0" borderId="3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7" fontId="43" fillId="0" borderId="39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82" fontId="24" fillId="0" borderId="3">
      <alignment horizontal="right" vertical="center"/>
    </xf>
    <xf numFmtId="291" fontId="176" fillId="4" borderId="40" applyFont="0" applyFill="0" applyBorder="0"/>
    <xf numFmtId="265" fontId="2" fillId="0" borderId="3">
      <alignment horizontal="right" vertical="center"/>
    </xf>
    <xf numFmtId="265" fontId="2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3" fontId="43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79" fontId="82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6" fontId="174" fillId="0" borderId="3">
      <alignment horizontal="right" vertical="center"/>
    </xf>
    <xf numFmtId="276" fontId="17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65" fontId="2" fillId="0" borderId="3">
      <alignment horizontal="right" vertical="center"/>
    </xf>
    <xf numFmtId="265" fontId="2" fillId="0" borderId="3">
      <alignment horizontal="right" vertical="center"/>
    </xf>
    <xf numFmtId="278" fontId="63" fillId="0" borderId="3">
      <alignment horizontal="right" vertical="center"/>
    </xf>
    <xf numFmtId="273" fontId="43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275" fontId="2" fillId="0" borderId="3">
      <alignment horizontal="right" vertical="center"/>
    </xf>
    <xf numFmtId="275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274" fontId="2" fillId="0" borderId="39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4" fontId="2" fillId="0" borderId="39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178" fontId="2" fillId="0" borderId="3">
      <alignment horizontal="right" vertical="center"/>
    </xf>
    <xf numFmtId="273" fontId="43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4" fontId="24" fillId="0" borderId="39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79" fontId="82" fillId="0" borderId="3">
      <alignment horizontal="right" vertical="center"/>
    </xf>
    <xf numFmtId="273" fontId="43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91" fontId="176" fillId="4" borderId="40" applyFont="0" applyFill="0" applyBorder="0"/>
    <xf numFmtId="279" fontId="82" fillId="0" borderId="3">
      <alignment horizontal="right" vertical="center"/>
    </xf>
    <xf numFmtId="282" fontId="24" fillId="0" borderId="3">
      <alignment horizontal="right" vertical="center"/>
    </xf>
    <xf numFmtId="279" fontId="82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82" fontId="24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73" fontId="43" fillId="0" borderId="3">
      <alignment horizontal="right" vertical="center"/>
    </xf>
    <xf numFmtId="296" fontId="177" fillId="0" borderId="3">
      <alignment horizontal="right" vertical="center"/>
    </xf>
    <xf numFmtId="296" fontId="177" fillId="0" borderId="3">
      <alignment horizontal="right" vertical="center"/>
    </xf>
    <xf numFmtId="0" fontId="178" fillId="0" borderId="0">
      <alignment horizontal="centerContinuous"/>
    </xf>
    <xf numFmtId="210" fontId="96" fillId="0" borderId="6">
      <protection hidden="1"/>
    </xf>
    <xf numFmtId="49" fontId="41" fillId="0" borderId="0" applyFill="0" applyBorder="0" applyAlignment="0"/>
    <xf numFmtId="0" fontId="5" fillId="0" borderId="0" applyFill="0" applyBorder="0" applyAlignment="0"/>
    <xf numFmtId="294" fontId="5" fillId="0" borderId="0" applyFill="0" applyBorder="0" applyAlignment="0"/>
    <xf numFmtId="190" fontId="43" fillId="0" borderId="3">
      <alignment horizontal="center"/>
    </xf>
    <xf numFmtId="0" fontId="43" fillId="0" borderId="0" applyNumberFormat="0" applyFill="0" applyBorder="0" applyAlignment="0" applyProtection="0"/>
    <xf numFmtId="190" fontId="43" fillId="0" borderId="3">
      <alignment horizontal="center"/>
    </xf>
    <xf numFmtId="0" fontId="43" fillId="0" borderId="0" applyNumberFormat="0" applyFill="0" applyBorder="0" applyAlignment="0" applyProtection="0"/>
    <xf numFmtId="297" fontId="179" fillId="0" borderId="0" applyNumberFormat="0" applyFont="0" applyFill="0" applyBorder="0" applyAlignment="0">
      <alignment horizontal="centerContinuous"/>
    </xf>
    <xf numFmtId="0" fontId="31" fillId="0" borderId="0">
      <alignment vertical="center" wrapText="1"/>
      <protection locked="0"/>
    </xf>
    <xf numFmtId="0" fontId="43" fillId="0" borderId="0" applyNumberFormat="0" applyFill="0" applyBorder="0" applyAlignment="0" applyProtection="0"/>
    <xf numFmtId="0" fontId="180" fillId="0" borderId="41"/>
    <xf numFmtId="0" fontId="180" fillId="0" borderId="41"/>
    <xf numFmtId="0" fontId="113" fillId="0" borderId="41"/>
    <xf numFmtId="0" fontId="113" fillId="0" borderId="41"/>
    <xf numFmtId="0" fontId="180" fillId="0" borderId="41"/>
    <xf numFmtId="0" fontId="180" fillId="0" borderId="41"/>
    <xf numFmtId="0" fontId="180" fillId="0" borderId="41"/>
    <xf numFmtId="0" fontId="180" fillId="0" borderId="42"/>
    <xf numFmtId="0" fontId="180" fillId="0" borderId="41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82" fillId="0" borderId="11" applyNumberFormat="0" applyBorder="0" applyAlignment="0"/>
    <xf numFmtId="0" fontId="181" fillId="0" borderId="9" applyNumberFormat="0" applyBorder="0" applyAlignment="0">
      <alignment horizontal="center"/>
    </xf>
    <xf numFmtId="3" fontId="182" fillId="0" borderId="10" applyNumberFormat="0" applyBorder="0" applyAlignment="0"/>
    <xf numFmtId="0" fontId="183" fillId="0" borderId="0" applyFont="0">
      <alignment horizontal="centerContinuous"/>
    </xf>
    <xf numFmtId="49" fontId="18" fillId="0" borderId="0">
      <alignment horizontal="justify" vertical="center" wrapText="1"/>
    </xf>
    <xf numFmtId="0" fontId="184" fillId="0" borderId="11">
      <alignment horizontal="center" vertical="center" wrapText="1"/>
    </xf>
    <xf numFmtId="0" fontId="185" fillId="0" borderId="0">
      <alignment horizontal="center"/>
    </xf>
    <xf numFmtId="40" fontId="21" fillId="0" borderId="0"/>
    <xf numFmtId="0" fontId="186" fillId="0" borderId="11"/>
    <xf numFmtId="3" fontId="187" fillId="0" borderId="0" applyNumberFormat="0" applyFill="0" applyBorder="0" applyAlignment="0" applyProtection="0">
      <alignment horizontal="center" wrapText="1"/>
    </xf>
    <xf numFmtId="0" fontId="188" fillId="0" borderId="43" applyBorder="0" applyAlignment="0">
      <alignment horizontal="center" vertical="center"/>
    </xf>
    <xf numFmtId="0" fontId="189" fillId="0" borderId="0" applyNumberFormat="0" applyFill="0" applyBorder="0" applyAlignment="0" applyProtection="0">
      <alignment horizontal="centerContinuous"/>
    </xf>
    <xf numFmtId="0" fontId="116" fillId="0" borderId="44" applyNumberFormat="0" applyFill="0" applyBorder="0" applyAlignment="0" applyProtection="0">
      <alignment horizontal="center" vertical="center" wrapText="1"/>
    </xf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4" fontId="191" fillId="0" borderId="0">
      <alignment horizontal="left" indent="1"/>
    </xf>
    <xf numFmtId="0" fontId="192" fillId="0" borderId="45" applyNumberFormat="0" applyBorder="0" applyAlignment="0">
      <alignment vertical="center"/>
    </xf>
    <xf numFmtId="0" fontId="193" fillId="0" borderId="46" applyNumberFormat="0" applyFill="0" applyAlignment="0" applyProtection="0"/>
    <xf numFmtId="0" fontId="193" fillId="0" borderId="46" applyNumberFormat="0" applyFill="0" applyAlignment="0" applyProtection="0"/>
    <xf numFmtId="0" fontId="193" fillId="0" borderId="46" applyNumberFormat="0" applyFill="0" applyAlignment="0" applyProtection="0"/>
    <xf numFmtId="0" fontId="139" fillId="0" borderId="47" applyNumberFormat="0" applyAlignment="0">
      <alignment horizontal="center"/>
    </xf>
    <xf numFmtId="0" fontId="5" fillId="0" borderId="0"/>
    <xf numFmtId="0" fontId="186" fillId="0" borderId="48">
      <alignment horizontal="center"/>
    </xf>
    <xf numFmtId="17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9" fontId="5" fillId="0" borderId="49" applyFont="0" applyFill="0" applyBorder="0" applyProtection="0">
      <alignment horizontal="center"/>
      <protection locked="0"/>
    </xf>
    <xf numFmtId="300" fontId="99" fillId="0" borderId="50" applyFont="0" applyFill="0" applyBorder="0" applyProtection="0">
      <alignment horizontal="center"/>
    </xf>
    <xf numFmtId="38" fontId="5" fillId="0" borderId="31" applyFont="0" applyFill="0" applyBorder="0" applyAlignment="0" applyProtection="0">
      <protection locked="0"/>
    </xf>
    <xf numFmtId="38" fontId="5" fillId="0" borderId="31" applyFont="0" applyFill="0" applyBorder="0" applyAlignment="0" applyProtection="0">
      <protection locked="0"/>
    </xf>
    <xf numFmtId="15" fontId="5" fillId="0" borderId="31" applyFont="0" applyFill="0" applyBorder="0" applyProtection="0">
      <alignment horizontal="center"/>
      <protection locked="0"/>
    </xf>
    <xf numFmtId="15" fontId="5" fillId="0" borderId="31" applyFont="0" applyFill="0" applyBorder="0" applyProtection="0">
      <alignment horizontal="center"/>
      <protection locked="0"/>
    </xf>
    <xf numFmtId="10" fontId="5" fillId="0" borderId="31" applyFont="0" applyFill="0" applyBorder="0" applyProtection="0">
      <alignment horizontal="center"/>
      <protection locked="0"/>
    </xf>
    <xf numFmtId="10" fontId="5" fillId="0" borderId="31" applyFont="0" applyFill="0" applyBorder="0" applyProtection="0">
      <alignment horizontal="center"/>
      <protection locked="0"/>
    </xf>
    <xf numFmtId="301" fontId="5" fillId="0" borderId="31" applyFont="0" applyFill="0" applyBorder="0" applyProtection="0">
      <alignment horizontal="center"/>
    </xf>
    <xf numFmtId="301" fontId="5" fillId="0" borderId="31" applyFont="0" applyFill="0" applyBorder="0" applyProtection="0">
      <alignment horizontal="center"/>
    </xf>
    <xf numFmtId="249" fontId="128" fillId="0" borderId="0" applyFont="0" applyFill="0" applyBorder="0" applyAlignment="0" applyProtection="0"/>
    <xf numFmtId="173" fontId="5" fillId="0" borderId="0" applyFont="0" applyFill="0" applyBorder="0" applyAlignment="0" applyProtection="0"/>
    <xf numFmtId="302" fontId="5" fillId="0" borderId="0" applyFont="0" applyFill="0" applyBorder="0" applyAlignment="0" applyProtection="0"/>
    <xf numFmtId="0" fontId="19" fillId="0" borderId="30">
      <alignment horizontal="center"/>
    </xf>
    <xf numFmtId="294" fontId="43" fillId="0" borderId="0"/>
    <xf numFmtId="303" fontId="43" fillId="0" borderId="31"/>
    <xf numFmtId="303" fontId="43" fillId="0" borderId="31"/>
    <xf numFmtId="0" fontId="194" fillId="0" borderId="0"/>
    <xf numFmtId="3" fontId="43" fillId="0" borderId="0" applyNumberFormat="0" applyBorder="0" applyAlignment="0" applyProtection="0">
      <alignment horizontal="centerContinuous"/>
      <protection locked="0"/>
    </xf>
    <xf numFmtId="3" fontId="50" fillId="0" borderId="0">
      <protection locked="0"/>
    </xf>
    <xf numFmtId="0" fontId="194" fillId="0" borderId="0"/>
    <xf numFmtId="0" fontId="195" fillId="0" borderId="51" applyFill="0" applyBorder="0" applyAlignment="0">
      <alignment horizontal="center"/>
    </xf>
    <xf numFmtId="5" fontId="196" fillId="49" borderId="43">
      <alignment vertical="top"/>
    </xf>
    <xf numFmtId="0" fontId="18" fillId="50" borderId="31">
      <alignment horizontal="left" vertical="center"/>
    </xf>
    <xf numFmtId="0" fontId="18" fillId="50" borderId="31">
      <alignment horizontal="left" vertical="center"/>
    </xf>
    <xf numFmtId="6" fontId="197" fillId="51" borderId="43"/>
    <xf numFmtId="5" fontId="126" fillId="0" borderId="43">
      <alignment horizontal="left" vertical="top"/>
    </xf>
    <xf numFmtId="0" fontId="198" fillId="52" borderId="0">
      <alignment horizontal="left" vertical="center"/>
    </xf>
    <xf numFmtId="5" fontId="24" fillId="0" borderId="12">
      <alignment horizontal="left" vertical="top"/>
    </xf>
    <xf numFmtId="0" fontId="199" fillId="0" borderId="12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4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42" fontId="101" fillId="0" borderId="0" applyFont="0" applyFill="0" applyBorder="0" applyAlignment="0" applyProtection="0"/>
    <xf numFmtId="44" fontId="101" fillId="0" borderId="0" applyFont="0" applyFill="0" applyBorder="0" applyAlignment="0" applyProtection="0"/>
    <xf numFmtId="0" fontId="200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2" fillId="0" borderId="52" applyNumberFormat="0" applyFont="0" applyAlignment="0">
      <alignment horizontal="center"/>
    </xf>
    <xf numFmtId="0" fontId="203" fillId="0" borderId="0" applyNumberFormat="0" applyFill="0" applyBorder="0" applyAlignment="0" applyProtection="0"/>
    <xf numFmtId="0" fontId="63" fillId="0" borderId="53" applyFont="0" applyBorder="0" applyAlignment="0">
      <alignment horizontal="center"/>
    </xf>
    <xf numFmtId="176" fontId="2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0" fontId="204" fillId="0" borderId="0">
      <alignment vertical="center"/>
    </xf>
    <xf numFmtId="42" fontId="205" fillId="0" borderId="0" applyFont="0" applyFill="0" applyBorder="0" applyAlignment="0" applyProtection="0"/>
    <xf numFmtId="44" fontId="205" fillId="0" borderId="0" applyFont="0" applyFill="0" applyBorder="0" applyAlignment="0" applyProtection="0"/>
    <xf numFmtId="0" fontId="205" fillId="0" borderId="0"/>
    <xf numFmtId="0" fontId="206" fillId="0" borderId="0" applyFont="0" applyFill="0" applyBorder="0" applyAlignment="0" applyProtection="0"/>
    <xf numFmtId="0" fontId="206" fillId="0" borderId="0" applyFont="0" applyFill="0" applyBorder="0" applyAlignment="0" applyProtection="0"/>
    <xf numFmtId="0" fontId="10" fillId="0" borderId="0">
      <alignment vertical="center"/>
    </xf>
    <xf numFmtId="9" fontId="207" fillId="0" borderId="0" applyBorder="0" applyAlignment="0" applyProtection="0"/>
    <xf numFmtId="176" fontId="208" fillId="0" borderId="0" applyFont="0" applyFill="0" applyBorder="0" applyAlignment="0" applyProtection="0"/>
    <xf numFmtId="0" fontId="209" fillId="0" borderId="15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6" fontId="210" fillId="0" borderId="0" applyFont="0" applyFill="0" applyBorder="0" applyAlignment="0" applyProtection="0"/>
    <xf numFmtId="307" fontId="210" fillId="0" borderId="0" applyFont="0" applyFill="0" applyBorder="0" applyAlignment="0" applyProtection="0"/>
    <xf numFmtId="0" fontId="8" fillId="0" borderId="0"/>
    <xf numFmtId="0" fontId="211" fillId="0" borderId="0"/>
    <xf numFmtId="0" fontId="17" fillId="0" borderId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212" fillId="0" borderId="0" applyFont="0" applyFill="0" applyBorder="0" applyAlignment="0" applyProtection="0"/>
    <xf numFmtId="176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0" fontId="213" fillId="0" borderId="0" applyNumberFormat="0" applyFill="0" applyBorder="0" applyAlignment="0" applyProtection="0"/>
    <xf numFmtId="0" fontId="214" fillId="0" borderId="0" applyNumberFormat="0" applyFill="0" applyBorder="0" applyAlignment="0" applyProtection="0">
      <alignment vertical="top"/>
      <protection locked="0"/>
    </xf>
    <xf numFmtId="0" fontId="215" fillId="0" borderId="0"/>
    <xf numFmtId="0" fontId="216" fillId="0" borderId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5" fillId="0" borderId="0"/>
    <xf numFmtId="173" fontId="89" fillId="0" borderId="0" applyFont="0" applyFill="0" applyBorder="0" applyAlignment="0" applyProtection="0"/>
    <xf numFmtId="178" fontId="34" fillId="0" borderId="0" applyFont="0" applyFill="0" applyBorder="0" applyAlignment="0" applyProtection="0"/>
    <xf numFmtId="208" fontId="89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8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8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08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3" fillId="0" borderId="0" applyFont="0" applyFill="0" applyBorder="0" applyAlignment="0" applyProtection="0"/>
    <xf numFmtId="185" fontId="97" fillId="0" borderId="0" applyFont="0" applyFill="0" applyBorder="0" applyAlignment="0" applyProtection="0"/>
    <xf numFmtId="44" fontId="5" fillId="0" borderId="0" applyFont="0" applyFill="0" applyBorder="0" applyAlignment="0" applyProtection="0"/>
    <xf numFmtId="309" fontId="221" fillId="0" borderId="0"/>
    <xf numFmtId="0" fontId="14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5" fillId="0" borderId="0"/>
    <xf numFmtId="0" fontId="12" fillId="0" borderId="0"/>
    <xf numFmtId="0" fontId="2" fillId="0" borderId="0"/>
    <xf numFmtId="0" fontId="13" fillId="0" borderId="0"/>
    <xf numFmtId="0" fontId="10" fillId="0" borderId="0"/>
    <xf numFmtId="0" fontId="12" fillId="0" borderId="0"/>
    <xf numFmtId="0" fontId="1" fillId="0" borderId="0"/>
    <xf numFmtId="0" fontId="14" fillId="0" borderId="0"/>
    <xf numFmtId="0" fontId="5" fillId="0" borderId="0"/>
    <xf numFmtId="0" fontId="15" fillId="0" borderId="0"/>
    <xf numFmtId="0" fontId="15" fillId="0" borderId="0"/>
    <xf numFmtId="0" fontId="2" fillId="0" borderId="0"/>
    <xf numFmtId="0" fontId="5" fillId="0" borderId="0"/>
    <xf numFmtId="0" fontId="147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143" fillId="0" borderId="0"/>
    <xf numFmtId="0" fontId="5" fillId="0" borderId="0"/>
    <xf numFmtId="0" fontId="14" fillId="0" borderId="0"/>
    <xf numFmtId="0" fontId="23" fillId="0" borderId="0"/>
    <xf numFmtId="0" fontId="5" fillId="0" borderId="0"/>
    <xf numFmtId="0" fontId="1" fillId="0" borderId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88" fillId="0" borderId="0"/>
    <xf numFmtId="0" fontId="5" fillId="0" borderId="0"/>
    <xf numFmtId="0" fontId="2" fillId="0" borderId="0"/>
    <xf numFmtId="0" fontId="5" fillId="0" borderId="0"/>
    <xf numFmtId="19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4" fillId="0" borderId="0"/>
    <xf numFmtId="0" fontId="88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5">
    <xf numFmtId="0" fontId="0" fillId="0" borderId="0" xfId="0"/>
    <xf numFmtId="0" fontId="10" fillId="2" borderId="0" xfId="18" applyFont="1" applyFill="1"/>
    <xf numFmtId="0" fontId="9" fillId="2" borderId="0" xfId="18" applyFont="1" applyFill="1"/>
    <xf numFmtId="0" fontId="9" fillId="2" borderId="5" xfId="18" applyFont="1" applyFill="1" applyBorder="1" applyAlignment="1">
      <alignment horizontal="center" vertical="center" wrapText="1"/>
    </xf>
    <xf numFmtId="0" fontId="3" fillId="2" borderId="0" xfId="18" applyFont="1" applyFill="1"/>
    <xf numFmtId="0" fontId="3" fillId="2" borderId="2" xfId="18" applyFont="1" applyFill="1" applyBorder="1" applyAlignment="1">
      <alignment horizontal="center" vertical="center"/>
    </xf>
    <xf numFmtId="0" fontId="3" fillId="2" borderId="2" xfId="18" applyFont="1" applyFill="1" applyBorder="1" applyAlignment="1">
      <alignment horizontal="center" vertical="center" wrapText="1"/>
    </xf>
    <xf numFmtId="0" fontId="9" fillId="2" borderId="5" xfId="18" applyFont="1" applyFill="1" applyBorder="1"/>
    <xf numFmtId="169" fontId="9" fillId="2" borderId="5" xfId="1" applyNumberFormat="1" applyFont="1" applyFill="1" applyBorder="1"/>
    <xf numFmtId="0" fontId="3" fillId="2" borderId="5" xfId="18" applyFont="1" applyFill="1" applyBorder="1"/>
    <xf numFmtId="0" fontId="4" fillId="2" borderId="5" xfId="18" applyFont="1" applyFill="1" applyBorder="1"/>
    <xf numFmtId="43" fontId="4" fillId="2" borderId="5" xfId="1" applyFont="1" applyFill="1" applyBorder="1"/>
    <xf numFmtId="43" fontId="3" fillId="2" borderId="5" xfId="1" applyFont="1" applyFill="1" applyBorder="1"/>
    <xf numFmtId="169" fontId="11" fillId="2" borderId="0" xfId="18" applyNumberFormat="1" applyFont="1" applyFill="1"/>
    <xf numFmtId="43" fontId="11" fillId="2" borderId="0" xfId="18" applyNumberFormat="1" applyFont="1" applyFill="1"/>
    <xf numFmtId="0" fontId="9" fillId="2" borderId="0" xfId="18" applyFont="1" applyFill="1" applyAlignment="1"/>
    <xf numFmtId="43" fontId="11" fillId="2" borderId="0" xfId="1" applyFont="1" applyFill="1" applyAlignment="1">
      <alignment horizontal="center"/>
    </xf>
    <xf numFmtId="169" fontId="9" fillId="2" borderId="5" xfId="1" applyNumberFormat="1" applyFont="1" applyFill="1" applyBorder="1" applyAlignment="1">
      <alignment shrinkToFit="1"/>
    </xf>
    <xf numFmtId="169" fontId="4" fillId="2" borderId="5" xfId="1" applyNumberFormat="1" applyFont="1" applyFill="1" applyBorder="1"/>
    <xf numFmtId="169" fontId="3" fillId="2" borderId="5" xfId="1" applyNumberFormat="1" applyFont="1" applyFill="1" applyBorder="1"/>
    <xf numFmtId="0" fontId="222" fillId="2" borderId="0" xfId="18" applyFont="1" applyFill="1"/>
    <xf numFmtId="0" fontId="9" fillId="2" borderId="0" xfId="18" applyFont="1" applyFill="1" applyAlignment="1">
      <alignment horizontal="center" vertical="center"/>
    </xf>
    <xf numFmtId="0" fontId="9" fillId="2" borderId="0" xfId="18" applyFont="1" applyFill="1" applyAlignment="1">
      <alignment horizontal="center"/>
    </xf>
    <xf numFmtId="0" fontId="11" fillId="2" borderId="0" xfId="18" applyFont="1" applyFill="1" applyAlignment="1">
      <alignment horizontal="center"/>
    </xf>
    <xf numFmtId="0" fontId="9" fillId="2" borderId="5" xfId="18" applyFont="1" applyFill="1" applyBorder="1" applyAlignment="1">
      <alignment horizontal="center" vertical="center"/>
    </xf>
  </cellXfs>
  <cellStyles count="3219">
    <cellStyle name="_x0001_" xfId="72"/>
    <cellStyle name="          _x000d__x000a_shell=progman.exe_x000d__x000a_m" xfId="73"/>
    <cellStyle name="_x000d__x000a_JournalTemplate=C:\COMFO\CTALK\JOURSTD.TPL_x000d__x000a_LbStateAddress=3 3 0 251 1 89 2 311_x000d__x000a_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_x000a__x0007__x0001__x0001_" xfId="83"/>
    <cellStyle name="?_x001d_??%U©÷u&amp;H©÷9_x0008_?_x0009_s_x000a__x0007__x0001__x0001_" xfId="84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/>
    <cellStyle name="?_x001d_??%U²u&amp;H²9_x0008_?_x0009_s_x000a__x0007__x0001__x0001_" xfId="86"/>
    <cellStyle name="???? [0.00]_      " xfId="87"/>
    <cellStyle name="??????" xfId="88"/>
    <cellStyle name="????_      " xfId="89"/>
    <cellStyle name="???[0]_?? DI" xfId="90"/>
    <cellStyle name="???_?? DI" xfId="91"/>
    <cellStyle name="??[0]_BRE" xfId="92"/>
    <cellStyle name="??_      " xfId="93"/>
    <cellStyle name="??A? [0]_laroux_1_¸???™? " xfId="94"/>
    <cellStyle name="??A?_laroux_1_¸???™? " xfId="95"/>
    <cellStyle name="?¡±¢¥?_?¨ù??¢´¢¥_¢¬???¢â? " xfId="96"/>
    <cellStyle name="?”´?_?¼??¤´_¸???™? " xfId="97"/>
    <cellStyle name="?ðÇ%U?&amp;H?_x0008_?s_x000a__x0007__x0001__x0001_" xfId="98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9"/>
    <cellStyle name="?I?I?_x0001_??j?_x0008_?h_x0001__x000c__x000c__x0002__x0002__x000c_!Comma [0]_Chi phÝ kh¸c_B¶ng 1 (2)?G_x001d_Comma [0]_Chi phÝ kh¸c_B¶ng 2?G$Comma [0]_Ch" xfId="100"/>
    <cellStyle name="?曹%U?&amp;H?_x0008_?s_x000a__x0007__x0001__x0001_" xfId="101"/>
    <cellStyle name="[0]_Chi phÝ kh¸c_V" xfId="102"/>
    <cellStyle name="_(DT Moi) PTVLMN" xfId="103"/>
    <cellStyle name="_1 TONG HOP - CA NA" xfId="104"/>
    <cellStyle name="_123_DONG_THANH_Moi" xfId="105"/>
    <cellStyle name="_123_DONG_THANH_Moi_131114- Bieu giao du toan CTMTQG 2014 giao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30818 Tong hop Danh gia thu 2013_140921 bu giam thu ND 209" xfId="110"/>
    <cellStyle name="_130818 Tong hop Danh gia thu 2013_150809  UTH  2015" xfId="111"/>
    <cellStyle name="_130818 Tong hop Danh gia thu 2013_A141023 UTH nam 2014 (574.100)" xfId="112"/>
    <cellStyle name="_130818 Tong hop Danh gia thu 2013_A150305 209" xfId="113"/>
    <cellStyle name="_130818 Tong hop Danh gia thu 2013_REV 2014" xfId="114"/>
    <cellStyle name="_150115 Tong hop thu NSNN theo so KBNN (goc)" xfId="115"/>
    <cellStyle name="_19- Hai Duong-V1" xfId="116"/>
    <cellStyle name="_19- Hai Duong-V1_TH Ket qua thao luan nam 2015 - Vong 1- TCT (Nhan)" xfId="117"/>
    <cellStyle name="_Bang bieu" xfId="118"/>
    <cellStyle name="_Bang Chi tieu (2)" xfId="119"/>
    <cellStyle name="_Bang Chi tieu (2)?_x001c_Comma [0]_Chi phÝ kh¸c_Book1?!Comma [0]_Chi phÝ kh¸c_Liªn ChiÓu?b_x001e_Comma [0]_Chi" xfId="120"/>
    <cellStyle name="_Bao cao tai NPP PHAN DUNG 22-7" xfId="121"/>
    <cellStyle name="_BAO GIA NGAY 24-10-08 (co dam)" xfId="122"/>
    <cellStyle name="_BC CV 6403 BKHĐT" xfId="123"/>
    <cellStyle name="_Bieu bao cao giam sat 6 thang 2011" xfId="124"/>
    <cellStyle name="_bieu tong hop lai kh von 2011 gui phong TH-KTDN" xfId="125"/>
    <cellStyle name="_Book1" xfId="126"/>
    <cellStyle name="_Book1_1" xfId="127"/>
    <cellStyle name="_Book1_1_Book1" xfId="128"/>
    <cellStyle name="_Book1_1_KH Von 2012 gui BKH 1" xfId="129"/>
    <cellStyle name="_Book1_1_KH Von 2012 gui BKH 2" xfId="130"/>
    <cellStyle name="_Book1_1_Ra soat KH von 2011 (Huy-11-11-11)" xfId="131"/>
    <cellStyle name="_Book1_1_Viec Huy dang lam" xfId="132"/>
    <cellStyle name="_Book1_131114- Bieu giao du toan CTMTQG 2014 giao" xfId="133"/>
    <cellStyle name="_Book1_2" xfId="134"/>
    <cellStyle name="_Book1_2_Ke hoach 2010 (theo doi 11-8-2010)" xfId="135"/>
    <cellStyle name="_Book1_2_Ra soat KH von 2011 (Huy-11-11-11)" xfId="136"/>
    <cellStyle name="_Book1_2_Viec Huy dang lam" xfId="137"/>
    <cellStyle name="_Book1_cong hang rao" xfId="138"/>
    <cellStyle name="_Book1_cong hang rao_131114- Bieu giao du toan CTMTQG 2014 giao" xfId="139"/>
    <cellStyle name="_Book1_IN" xfId="140"/>
    <cellStyle name="_Book1_Kh ql62 (2010) 11-09" xfId="141"/>
    <cellStyle name="_Book1_Khung 2012" xfId="142"/>
    <cellStyle name="_Book1_phu luc tong ket tinh hinh TH giai doan 03-10 (ngay 30)" xfId="143"/>
    <cellStyle name="_Book1_phu luc tong ket tinh hinh TH giai doan 03-10 (ngay 30)_131114- Bieu giao du toan CTMTQG 2014 giao" xfId="144"/>
    <cellStyle name="_Book1_Ra soat KH von 2011 (Huy-11-11-11)" xfId="145"/>
    <cellStyle name="_Book1_Viec Huy dang lam" xfId="146"/>
    <cellStyle name="_Book1_Viec Huy dang lam_CT 134" xfId="147"/>
    <cellStyle name="_C.cong+B.luong-Sanluong" xfId="148"/>
    <cellStyle name="_Chi tieu KH nam 2009" xfId="149"/>
    <cellStyle name="_Chuẩn bị đầu tư 2011 (sep Hung)" xfId="150"/>
    <cellStyle name="_cong hang rao" xfId="151"/>
    <cellStyle name="_Copy of KH PHAN BO VON ĐỐI ỨNG NAM 2011 (30 TY phuong án gop WB)" xfId="152"/>
    <cellStyle name="_x0001__CTMTQG 2015" xfId="153"/>
    <cellStyle name="_DG 2012-DT2013 - Theo sac thue -sua" xfId="154"/>
    <cellStyle name="_DG 2012-DT2013 - Theo sac thue -sua_120907 Thu tang them 4500" xfId="155"/>
    <cellStyle name="_DG 2012-DT2013 - Theo sac thue -sua_27-8Tong hop PA uoc 2012-DT 2013 -PA 420.000 ty-490.000 ty chuyen doi" xfId="156"/>
    <cellStyle name="_dien chieu sang" xfId="157"/>
    <cellStyle name="_DM 1" xfId="158"/>
    <cellStyle name="_DO-D1500-KHONG CO TRONG DT" xfId="159"/>
    <cellStyle name="_DT 1751 Muong Khoa" xfId="160"/>
    <cellStyle name="_DT Nam vai" xfId="161"/>
    <cellStyle name="_DT Nam vai_bieu ke hoach dau thau" xfId="162"/>
    <cellStyle name="_DT Nam vai_bieu ke hoach dau thau truong mam non SKH" xfId="163"/>
    <cellStyle name="_DT Nam vai_Book1" xfId="164"/>
    <cellStyle name="_DT Nam vai_Book1_CT 134" xfId="165"/>
    <cellStyle name="_DT Nam vai_CT 134" xfId="166"/>
    <cellStyle name="_DT Nam vai_DTTD chieng chan Tham lai 29-9-2009" xfId="167"/>
    <cellStyle name="_DT Nam vai_DTTD chieng chan Tham lai 29-9-2009_CT 134" xfId="168"/>
    <cellStyle name="_DT Nam vai_Ke hoach 2010 (theo doi 11-8-2010)" xfId="169"/>
    <cellStyle name="_DT Nam vai_ke hoach dau thau 30-6-2010" xfId="170"/>
    <cellStyle name="_DT Nam vai_QD ke hoach dau thau" xfId="171"/>
    <cellStyle name="_DT Nam vai_tinh toan hoang ha" xfId="172"/>
    <cellStyle name="_Du toan" xfId="173"/>
    <cellStyle name="_Du toan_bieu ke hoach dau thau" xfId="174"/>
    <cellStyle name="_Du toan_bieu ke hoach dau thau truong mam non SKH" xfId="175"/>
    <cellStyle name="_Du toan_bieu tong hop lai kh von 2011 gui phong TH-KTDN" xfId="176"/>
    <cellStyle name="_Du toan_Book1" xfId="177"/>
    <cellStyle name="_Du toan_Book1_Ke hoach 2010 (theo doi 11-8-2010)" xfId="178"/>
    <cellStyle name="_Du toan_Book1_ke hoach dau thau 30-6-2010" xfId="179"/>
    <cellStyle name="_Du toan_Copy of KH PHAN BO VON ĐỐI ỨNG NAM 2011 (30 TY phuong án gop WB)" xfId="180"/>
    <cellStyle name="_Du toan_DTTD chieng chan Tham lai 29-9-2009" xfId="181"/>
    <cellStyle name="_Du toan_Du toan nuoc San Thang (GD2)" xfId="182"/>
    <cellStyle name="_Du toan_Ke hoach 2010 (theo doi 11-8-2010)" xfId="183"/>
    <cellStyle name="_Du toan_ke hoach dau thau 30-6-2010" xfId="184"/>
    <cellStyle name="_Du toan_KH Von 2012 gui BKH 1" xfId="185"/>
    <cellStyle name="_Du toan_QD ke hoach dau thau" xfId="186"/>
    <cellStyle name="_Du toan_tinh toan hoang ha" xfId="187"/>
    <cellStyle name="_Du toan_Tong von ĐTPT" xfId="188"/>
    <cellStyle name="_DUTOAN goi 20(PTNT)" xfId="189"/>
    <cellStyle name="_DuToan92009Luong650" xfId="190"/>
    <cellStyle name="_Duyet TK thay đôi" xfId="191"/>
    <cellStyle name="_Duyet TK thay đôi_131114- Bieu giao du toan CTMTQG 2014 giao" xfId="192"/>
    <cellStyle name="_F4-6" xfId="193"/>
    <cellStyle name="_GOITHAUSO2" xfId="194"/>
    <cellStyle name="_GOITHAUSO3" xfId="195"/>
    <cellStyle name="_GOITHAUSO4" xfId="196"/>
    <cellStyle name="_HaHoa_TDT_DienCSang" xfId="197"/>
    <cellStyle name="_HaHoa19-5-07" xfId="198"/>
    <cellStyle name="_IN" xfId="199"/>
    <cellStyle name="_IN_131114- Bieu giao du toan CTMTQG 2014 giao" xfId="200"/>
    <cellStyle name="_Ke hoach 2010 ngay 14.4.10" xfId="201"/>
    <cellStyle name="_Kh ql62 (2010) 11-09" xfId="202"/>
    <cellStyle name="_Khung 2012" xfId="203"/>
    <cellStyle name="_KT (2)" xfId="204"/>
    <cellStyle name="_KT (2)_1" xfId="205"/>
    <cellStyle name="_KT (2)_1_CTMTQG 2015" xfId="206"/>
    <cellStyle name="_KT (2)_1_Lora-tungchau" xfId="207"/>
    <cellStyle name="_KT (2)_1_Qt-HT3PQ1(CauKho)" xfId="208"/>
    <cellStyle name="_KT (2)_2" xfId="209"/>
    <cellStyle name="_KT (2)_2_TG-TH" xfId="210"/>
    <cellStyle name="_KT (2)_2_TG-TH_ApGiaVatTu_cayxanh_latgach" xfId="211"/>
    <cellStyle name="_KT (2)_2_TG-TH_BANG TONG HOP TINH HINH THANH QUYET TOAN (MOI I)" xfId="212"/>
    <cellStyle name="_KT (2)_2_TG-TH_BAO GIA NGAY 24-10-08 (co dam)" xfId="213"/>
    <cellStyle name="_KT (2)_2_TG-TH_BC CV 6403 BKHĐT" xfId="214"/>
    <cellStyle name="_KT (2)_2_TG-TH_BC NQ11-CP - chinh sua lai" xfId="215"/>
    <cellStyle name="_KT (2)_2_TG-TH_BC NQ11-CP-Quynh sau bieu so3" xfId="216"/>
    <cellStyle name="_KT (2)_2_TG-TH_BC_NQ11-CP_-_Thao_sua_lai" xfId="217"/>
    <cellStyle name="_KT (2)_2_TG-TH_Book1" xfId="218"/>
    <cellStyle name="_KT (2)_2_TG-TH_Book1_1" xfId="219"/>
    <cellStyle name="_KT (2)_2_TG-TH_Book1_1_BC CV 6403 BKHĐT" xfId="220"/>
    <cellStyle name="_KT (2)_2_TG-TH_Book1_1_Luy ke von ung nam 2011 -Thoa gui ngay 12-8-2012" xfId="221"/>
    <cellStyle name="_KT (2)_2_TG-TH_Book1_2" xfId="222"/>
    <cellStyle name="_KT (2)_2_TG-TH_Book1_2_BC CV 6403 BKHĐT" xfId="223"/>
    <cellStyle name="_KT (2)_2_TG-TH_Book1_2_Luy ke von ung nam 2011 -Thoa gui ngay 12-8-2012" xfId="224"/>
    <cellStyle name="_KT (2)_2_TG-TH_Book1_BC CV 6403 BKHĐT" xfId="225"/>
    <cellStyle name="_KT (2)_2_TG-TH_Book1_Luy ke von ung nam 2011 -Thoa gui ngay 12-8-2012" xfId="226"/>
    <cellStyle name="_KT (2)_2_TG-TH_CAU Khanh Nam(Thi Cong)" xfId="227"/>
    <cellStyle name="_KT (2)_2_TG-TH_ChiHuong_ApGia" xfId="228"/>
    <cellStyle name="_KT (2)_2_TG-TH_CoCauPhi (version 1)" xfId="229"/>
    <cellStyle name="_KT (2)_2_TG-TH_CTMTQG 2015" xfId="230"/>
    <cellStyle name="_KT (2)_2_TG-TH_DAU NOI PL-CL TAI PHU LAMHC" xfId="231"/>
    <cellStyle name="_KT (2)_2_TG-TH_DU TRU VAT TU" xfId="232"/>
    <cellStyle name="_KT (2)_2_TG-TH_Ket du ung NS" xfId="233"/>
    <cellStyle name="_KT (2)_2_TG-TH_KH Von 2012 gui BKH 1" xfId="234"/>
    <cellStyle name="_KT (2)_2_TG-TH_KH Von 2012 gui BKH 2" xfId="235"/>
    <cellStyle name="_KT (2)_2_TG-TH_Lora-tungchau" xfId="236"/>
    <cellStyle name="_KT (2)_2_TG-TH_Luy ke von ung nam 2011 -Thoa gui ngay 12-8-2012" xfId="237"/>
    <cellStyle name="_KT (2)_2_TG-TH_NhanCong" xfId="238"/>
    <cellStyle name="_KT (2)_2_TG-TH_phu luc tong ket tinh hinh TH giai doan 03-10 (ngay 30)" xfId="239"/>
    <cellStyle name="_KT (2)_2_TG-TH_Qt-HT3PQ1(CauKho)" xfId="240"/>
    <cellStyle name="_KT (2)_2_TG-TH_Sheet1" xfId="241"/>
    <cellStyle name="_KT (2)_2_TG-TH_ÿÿÿÿÿ" xfId="242"/>
    <cellStyle name="_KT (2)_3" xfId="243"/>
    <cellStyle name="_KT (2)_3_TG-TH" xfId="244"/>
    <cellStyle name="_KT (2)_3_TG-TH_CTMTQG 2015" xfId="245"/>
    <cellStyle name="_KT (2)_3_TG-TH_Ket du ung NS" xfId="246"/>
    <cellStyle name="_KT (2)_3_TG-TH_KH Von 2012 gui BKH 1" xfId="247"/>
    <cellStyle name="_KT (2)_3_TG-TH_KH Von 2012 gui BKH 2" xfId="248"/>
    <cellStyle name="_KT (2)_3_TG-TH_Lora-tungchau" xfId="249"/>
    <cellStyle name="_KT (2)_3_TG-TH_PERSONAL" xfId="250"/>
    <cellStyle name="_KT (2)_3_TG-TH_PERSONAL_BC CV 6403 BKHĐT" xfId="251"/>
    <cellStyle name="_KT (2)_3_TG-TH_PERSONAL_Book1" xfId="252"/>
    <cellStyle name="_KT (2)_3_TG-TH_PERSONAL_Luy ke von ung nam 2011 -Thoa gui ngay 12-8-2012" xfId="253"/>
    <cellStyle name="_KT (2)_3_TG-TH_PERSONAL_Tong hop KHCB 2001" xfId="254"/>
    <cellStyle name="_KT (2)_3_TG-TH_Qt-HT3PQ1(CauKho)" xfId="255"/>
    <cellStyle name="_KT (2)_4" xfId="256"/>
    <cellStyle name="_KT (2)_4_ApGiaVatTu_cayxanh_latgach" xfId="257"/>
    <cellStyle name="_KT (2)_4_BANG TONG HOP TINH HINH THANH QUYET TOAN (MOI I)" xfId="258"/>
    <cellStyle name="_KT (2)_4_BAO GIA NGAY 24-10-08 (co dam)" xfId="259"/>
    <cellStyle name="_KT (2)_4_BC CV 6403 BKHĐT" xfId="260"/>
    <cellStyle name="_KT (2)_4_BC NQ11-CP - chinh sua lai" xfId="261"/>
    <cellStyle name="_KT (2)_4_BC NQ11-CP-Quynh sau bieu so3" xfId="262"/>
    <cellStyle name="_KT (2)_4_BC_NQ11-CP_-_Thao_sua_lai" xfId="263"/>
    <cellStyle name="_KT (2)_4_Book1" xfId="264"/>
    <cellStyle name="_KT (2)_4_Book1_1" xfId="265"/>
    <cellStyle name="_KT (2)_4_Book1_1_BC CV 6403 BKHĐT" xfId="266"/>
    <cellStyle name="_KT (2)_4_Book1_1_Luy ke von ung nam 2011 -Thoa gui ngay 12-8-2012" xfId="267"/>
    <cellStyle name="_KT (2)_4_Book1_2" xfId="268"/>
    <cellStyle name="_KT (2)_4_Book1_2_BC CV 6403 BKHĐT" xfId="269"/>
    <cellStyle name="_KT (2)_4_Book1_2_Luy ke von ung nam 2011 -Thoa gui ngay 12-8-2012" xfId="270"/>
    <cellStyle name="_KT (2)_4_Book1_BC CV 6403 BKHĐT" xfId="271"/>
    <cellStyle name="_KT (2)_4_Book1_Luy ke von ung nam 2011 -Thoa gui ngay 12-8-2012" xfId="272"/>
    <cellStyle name="_KT (2)_4_CAU Khanh Nam(Thi Cong)" xfId="273"/>
    <cellStyle name="_KT (2)_4_ChiHuong_ApGia" xfId="274"/>
    <cellStyle name="_KT (2)_4_CoCauPhi (version 1)" xfId="275"/>
    <cellStyle name="_KT (2)_4_CTMTQG 2015" xfId="276"/>
    <cellStyle name="_KT (2)_4_DAU NOI PL-CL TAI PHU LAMHC" xfId="277"/>
    <cellStyle name="_KT (2)_4_DU TRU VAT TU" xfId="278"/>
    <cellStyle name="_KT (2)_4_Ket du ung NS" xfId="279"/>
    <cellStyle name="_KT (2)_4_KH Von 2012 gui BKH 1" xfId="280"/>
    <cellStyle name="_KT (2)_4_KH Von 2012 gui BKH 2" xfId="281"/>
    <cellStyle name="_KT (2)_4_Lora-tungchau" xfId="282"/>
    <cellStyle name="_KT (2)_4_Luy ke von ung nam 2011 -Thoa gui ngay 12-8-2012" xfId="283"/>
    <cellStyle name="_KT (2)_4_NhanCong" xfId="284"/>
    <cellStyle name="_KT (2)_4_phu luc tong ket tinh hinh TH giai doan 03-10 (ngay 30)" xfId="285"/>
    <cellStyle name="_KT (2)_4_Qt-HT3PQ1(CauKho)" xfId="286"/>
    <cellStyle name="_KT (2)_4_Sheet1" xfId="287"/>
    <cellStyle name="_KT (2)_4_TG-TH" xfId="288"/>
    <cellStyle name="_KT (2)_4_ÿÿÿÿÿ" xfId="289"/>
    <cellStyle name="_KT (2)_5" xfId="290"/>
    <cellStyle name="_KT (2)_5_ApGiaVatTu_cayxanh_latgach" xfId="291"/>
    <cellStyle name="_KT (2)_5_BANG TONG HOP TINH HINH THANH QUYET TOAN (MOI I)" xfId="292"/>
    <cellStyle name="_KT (2)_5_BAO GIA NGAY 24-10-08 (co dam)" xfId="293"/>
    <cellStyle name="_KT (2)_5_BC CV 6403 BKHĐT" xfId="294"/>
    <cellStyle name="_KT (2)_5_BC NQ11-CP - chinh sua lai" xfId="295"/>
    <cellStyle name="_KT (2)_5_BC NQ11-CP-Quynh sau bieu so3" xfId="296"/>
    <cellStyle name="_KT (2)_5_BC_NQ11-CP_-_Thao_sua_lai" xfId="297"/>
    <cellStyle name="_KT (2)_5_Book1" xfId="298"/>
    <cellStyle name="_KT (2)_5_Book1_1" xfId="299"/>
    <cellStyle name="_KT (2)_5_Book1_1_BC CV 6403 BKHĐT" xfId="300"/>
    <cellStyle name="_KT (2)_5_Book1_1_Luy ke von ung nam 2011 -Thoa gui ngay 12-8-2012" xfId="301"/>
    <cellStyle name="_KT (2)_5_Book1_2" xfId="302"/>
    <cellStyle name="_KT (2)_5_Book1_2_BC CV 6403 BKHĐT" xfId="303"/>
    <cellStyle name="_KT (2)_5_Book1_2_Luy ke von ung nam 2011 -Thoa gui ngay 12-8-2012" xfId="304"/>
    <cellStyle name="_KT (2)_5_Book1_BC CV 6403 BKHĐT" xfId="305"/>
    <cellStyle name="_KT (2)_5_Book1_Luy ke von ung nam 2011 -Thoa gui ngay 12-8-2012" xfId="306"/>
    <cellStyle name="_KT (2)_5_CAU Khanh Nam(Thi Cong)" xfId="307"/>
    <cellStyle name="_KT (2)_5_ChiHuong_ApGia" xfId="308"/>
    <cellStyle name="_KT (2)_5_CoCauPhi (version 1)" xfId="309"/>
    <cellStyle name="_KT (2)_5_DAU NOI PL-CL TAI PHU LAMHC" xfId="310"/>
    <cellStyle name="_KT (2)_5_DU TRU VAT TU" xfId="311"/>
    <cellStyle name="_KT (2)_5_Ket du ung NS" xfId="312"/>
    <cellStyle name="_KT (2)_5_KH Von 2012 gui BKH 1" xfId="313"/>
    <cellStyle name="_KT (2)_5_KH Von 2012 gui BKH 2" xfId="314"/>
    <cellStyle name="_KT (2)_5_Lora-tungchau" xfId="315"/>
    <cellStyle name="_KT (2)_5_Luy ke von ung nam 2011 -Thoa gui ngay 12-8-2012" xfId="316"/>
    <cellStyle name="_KT (2)_5_NhanCong" xfId="317"/>
    <cellStyle name="_KT (2)_5_phu luc tong ket tinh hinh TH giai doan 03-10 (ngay 30)" xfId="318"/>
    <cellStyle name="_KT (2)_5_Qt-HT3PQ1(CauKho)" xfId="319"/>
    <cellStyle name="_KT (2)_5_Sheet1" xfId="320"/>
    <cellStyle name="_KT (2)_5_ÿÿÿÿÿ" xfId="321"/>
    <cellStyle name="_KT (2)_CTMTQG 2015" xfId="322"/>
    <cellStyle name="_KT (2)_Ket du ung NS" xfId="323"/>
    <cellStyle name="_KT (2)_KH Von 2012 gui BKH 1" xfId="324"/>
    <cellStyle name="_KT (2)_KH Von 2012 gui BKH 2" xfId="325"/>
    <cellStyle name="_KT (2)_Lora-tungchau" xfId="326"/>
    <cellStyle name="_KT (2)_PERSONAL" xfId="327"/>
    <cellStyle name="_KT (2)_PERSONAL_BC CV 6403 BKHĐT" xfId="328"/>
    <cellStyle name="_KT (2)_PERSONAL_Book1" xfId="329"/>
    <cellStyle name="_KT (2)_PERSONAL_Luy ke von ung nam 2011 -Thoa gui ngay 12-8-2012" xfId="330"/>
    <cellStyle name="_KT (2)_PERSONAL_Tong hop KHCB 2001" xfId="331"/>
    <cellStyle name="_KT (2)_Qt-HT3PQ1(CauKho)" xfId="332"/>
    <cellStyle name="_KT (2)_TG-TH" xfId="333"/>
    <cellStyle name="_KT_TG" xfId="334"/>
    <cellStyle name="_KT_TG_1" xfId="335"/>
    <cellStyle name="_KT_TG_1_ApGiaVatTu_cayxanh_latgach" xfId="336"/>
    <cellStyle name="_KT_TG_1_BANG TONG HOP TINH HINH THANH QUYET TOAN (MOI I)" xfId="337"/>
    <cellStyle name="_KT_TG_1_BAO GIA NGAY 24-10-08 (co dam)" xfId="338"/>
    <cellStyle name="_KT_TG_1_BC CV 6403 BKHĐT" xfId="339"/>
    <cellStyle name="_KT_TG_1_BC NQ11-CP - chinh sua lai" xfId="340"/>
    <cellStyle name="_KT_TG_1_BC NQ11-CP-Quynh sau bieu so3" xfId="341"/>
    <cellStyle name="_KT_TG_1_BC_NQ11-CP_-_Thao_sua_lai" xfId="342"/>
    <cellStyle name="_KT_TG_1_Book1" xfId="343"/>
    <cellStyle name="_KT_TG_1_Book1_1" xfId="344"/>
    <cellStyle name="_KT_TG_1_Book1_1_BC CV 6403 BKHĐT" xfId="345"/>
    <cellStyle name="_KT_TG_1_Book1_1_Luy ke von ung nam 2011 -Thoa gui ngay 12-8-2012" xfId="346"/>
    <cellStyle name="_KT_TG_1_Book1_2" xfId="347"/>
    <cellStyle name="_KT_TG_1_Book1_2_BC CV 6403 BKHĐT" xfId="348"/>
    <cellStyle name="_KT_TG_1_Book1_2_Luy ke von ung nam 2011 -Thoa gui ngay 12-8-2012" xfId="349"/>
    <cellStyle name="_KT_TG_1_Book1_BC CV 6403 BKHĐT" xfId="350"/>
    <cellStyle name="_KT_TG_1_Book1_Luy ke von ung nam 2011 -Thoa gui ngay 12-8-2012" xfId="351"/>
    <cellStyle name="_KT_TG_1_CAU Khanh Nam(Thi Cong)" xfId="352"/>
    <cellStyle name="_KT_TG_1_ChiHuong_ApGia" xfId="353"/>
    <cellStyle name="_KT_TG_1_CoCauPhi (version 1)" xfId="354"/>
    <cellStyle name="_KT_TG_1_DAU NOI PL-CL TAI PHU LAMHC" xfId="355"/>
    <cellStyle name="_KT_TG_1_DU TRU VAT TU" xfId="356"/>
    <cellStyle name="_KT_TG_1_Ket du ung NS" xfId="357"/>
    <cellStyle name="_KT_TG_1_KH Von 2012 gui BKH 1" xfId="358"/>
    <cellStyle name="_KT_TG_1_KH Von 2012 gui BKH 2" xfId="359"/>
    <cellStyle name="_KT_TG_1_Lora-tungchau" xfId="360"/>
    <cellStyle name="_KT_TG_1_Luy ke von ung nam 2011 -Thoa gui ngay 12-8-2012" xfId="361"/>
    <cellStyle name="_KT_TG_1_NhanCong" xfId="362"/>
    <cellStyle name="_KT_TG_1_phu luc tong ket tinh hinh TH giai doan 03-10 (ngay 30)" xfId="363"/>
    <cellStyle name="_KT_TG_1_Qt-HT3PQ1(CauKho)" xfId="364"/>
    <cellStyle name="_KT_TG_1_Sheet1" xfId="365"/>
    <cellStyle name="_KT_TG_1_ÿÿÿÿÿ" xfId="366"/>
    <cellStyle name="_KT_TG_2" xfId="367"/>
    <cellStyle name="_KT_TG_2_ApGiaVatTu_cayxanh_latgach" xfId="368"/>
    <cellStyle name="_KT_TG_2_BANG TONG HOP TINH HINH THANH QUYET TOAN (MOI I)" xfId="369"/>
    <cellStyle name="_KT_TG_2_BAO GIA NGAY 24-10-08 (co dam)" xfId="370"/>
    <cellStyle name="_KT_TG_2_BC CV 6403 BKHĐT" xfId="371"/>
    <cellStyle name="_KT_TG_2_BC NQ11-CP - chinh sua lai" xfId="372"/>
    <cellStyle name="_KT_TG_2_BC NQ11-CP-Quynh sau bieu so3" xfId="373"/>
    <cellStyle name="_KT_TG_2_BC_NQ11-CP_-_Thao_sua_lai" xfId="374"/>
    <cellStyle name="_KT_TG_2_Book1" xfId="375"/>
    <cellStyle name="_KT_TG_2_Book1_1" xfId="376"/>
    <cellStyle name="_KT_TG_2_Book1_1_BC CV 6403 BKHĐT" xfId="377"/>
    <cellStyle name="_KT_TG_2_Book1_1_Luy ke von ung nam 2011 -Thoa gui ngay 12-8-2012" xfId="378"/>
    <cellStyle name="_KT_TG_2_Book1_2" xfId="379"/>
    <cellStyle name="_KT_TG_2_Book1_2_BC CV 6403 BKHĐT" xfId="380"/>
    <cellStyle name="_KT_TG_2_Book1_2_Luy ke von ung nam 2011 -Thoa gui ngay 12-8-2012" xfId="381"/>
    <cellStyle name="_KT_TG_2_Book1_BC CV 6403 BKHĐT" xfId="382"/>
    <cellStyle name="_KT_TG_2_Book1_Luy ke von ung nam 2011 -Thoa gui ngay 12-8-2012" xfId="383"/>
    <cellStyle name="_KT_TG_2_CAU Khanh Nam(Thi Cong)" xfId="384"/>
    <cellStyle name="_KT_TG_2_ChiHuong_ApGia" xfId="385"/>
    <cellStyle name="_KT_TG_2_CoCauPhi (version 1)" xfId="386"/>
    <cellStyle name="_KT_TG_2_CTMTQG 2015" xfId="387"/>
    <cellStyle name="_KT_TG_2_DAU NOI PL-CL TAI PHU LAMHC" xfId="388"/>
    <cellStyle name="_KT_TG_2_DU TRU VAT TU" xfId="389"/>
    <cellStyle name="_KT_TG_2_Ket du ung NS" xfId="390"/>
    <cellStyle name="_KT_TG_2_KH Von 2012 gui BKH 1" xfId="391"/>
    <cellStyle name="_KT_TG_2_KH Von 2012 gui BKH 2" xfId="392"/>
    <cellStyle name="_KT_TG_2_Lora-tungchau" xfId="393"/>
    <cellStyle name="_KT_TG_2_Luy ke von ung nam 2011 -Thoa gui ngay 12-8-2012" xfId="394"/>
    <cellStyle name="_KT_TG_2_NhanCong" xfId="395"/>
    <cellStyle name="_KT_TG_2_phu luc tong ket tinh hinh TH giai doan 03-10 (ngay 30)" xfId="396"/>
    <cellStyle name="_KT_TG_2_Qt-HT3PQ1(CauKho)" xfId="397"/>
    <cellStyle name="_KT_TG_2_Sheet1" xfId="398"/>
    <cellStyle name="_KT_TG_2_ÿÿÿÿÿ" xfId="399"/>
    <cellStyle name="_KT_TG_3" xfId="400"/>
    <cellStyle name="_KT_TG_4" xfId="401"/>
    <cellStyle name="_KT_TG_4_CTMTQG 2015" xfId="402"/>
    <cellStyle name="_KT_TG_4_Lora-tungchau" xfId="403"/>
    <cellStyle name="_KT_TG_4_Qt-HT3PQ1(CauKho)" xfId="404"/>
    <cellStyle name="_Lora-tungchau" xfId="405"/>
    <cellStyle name="_LuuNgay24-07-2006Bao cao tai NPP PHAN DUNG 22-7" xfId="406"/>
    <cellStyle name="_Luy ke von ung nam 2011 -Thoa gui ngay 12-8-2012" xfId="407"/>
    <cellStyle name="_mau so 3" xfId="408"/>
    <cellStyle name="_MauThanTKKT-goi7-DonGia2143(vl t7)" xfId="409"/>
    <cellStyle name="_MauThanTKKT-goi7-DonGia2143(vl t7)_131114- Bieu giao du toan CTMTQG 2014 giao" xfId="410"/>
    <cellStyle name="_Nhu cau von ung truoc 2011 Tha h Hoa + Nge An gui TW" xfId="411"/>
    <cellStyle name="_Nhu cau von ung truoc 2011 Tha h Hoa + Nge An gui TW_131114- Bieu giao du toan CTMTQG 2014 giao" xfId="412"/>
    <cellStyle name="_PERSONAL" xfId="413"/>
    <cellStyle name="_PERSONAL_BC CV 6403 BKHĐT" xfId="414"/>
    <cellStyle name="_PERSONAL_Book1" xfId="415"/>
    <cellStyle name="_PERSONAL_Luy ke von ung nam 2011 -Thoa gui ngay 12-8-2012" xfId="416"/>
    <cellStyle name="_PERSONAL_Tong hop KHCB 2001" xfId="417"/>
    <cellStyle name="_Phan bo" xfId="418"/>
    <cellStyle name="_phong bo mon22" xfId="419"/>
    <cellStyle name="_phong bo mon22_131114- Bieu giao du toan CTMTQG 2014 giao" xfId="420"/>
    <cellStyle name="_Phu luc kem BC gui VP Bo (18.2)" xfId="421"/>
    <cellStyle name="_phu luc tong ket tinh hinh TH giai doan 03-10 (ngay 30)" xfId="422"/>
    <cellStyle name="_Q TOAN  SCTX QL.62 QUI I ( oanh)" xfId="423"/>
    <cellStyle name="_Q TOAN  SCTX QL.62 QUI II ( oanh)" xfId="424"/>
    <cellStyle name="_QT SCTXQL62_QT1 (Cty QL)" xfId="425"/>
    <cellStyle name="_Qt-HT3PQ1(CauKho)" xfId="426"/>
    <cellStyle name="_Ra soat KH von 2011 (Huy-11-11-11)" xfId="427"/>
    <cellStyle name="_REV 2014" xfId="428"/>
    <cellStyle name="_Sheet1" xfId="429"/>
    <cellStyle name="_Sheet2" xfId="430"/>
    <cellStyle name="_TG-TH" xfId="431"/>
    <cellStyle name="_TG-TH_1" xfId="432"/>
    <cellStyle name="_TG-TH_1_ApGiaVatTu_cayxanh_latgach" xfId="433"/>
    <cellStyle name="_TG-TH_1_BANG TONG HOP TINH HINH THANH QUYET TOAN (MOI I)" xfId="434"/>
    <cellStyle name="_TG-TH_1_BAO GIA NGAY 24-10-08 (co dam)" xfId="435"/>
    <cellStyle name="_TG-TH_1_BC CV 6403 BKHĐT" xfId="436"/>
    <cellStyle name="_TG-TH_1_BC NQ11-CP - chinh sua lai" xfId="437"/>
    <cellStyle name="_TG-TH_1_BC NQ11-CP-Quynh sau bieu so3" xfId="438"/>
    <cellStyle name="_TG-TH_1_BC_NQ11-CP_-_Thao_sua_lai" xfId="439"/>
    <cellStyle name="_TG-TH_1_Book1" xfId="440"/>
    <cellStyle name="_TG-TH_1_Book1_1" xfId="441"/>
    <cellStyle name="_TG-TH_1_Book1_1_BC CV 6403 BKHĐT" xfId="442"/>
    <cellStyle name="_TG-TH_1_Book1_1_Luy ke von ung nam 2011 -Thoa gui ngay 12-8-2012" xfId="443"/>
    <cellStyle name="_TG-TH_1_Book1_2" xfId="444"/>
    <cellStyle name="_TG-TH_1_Book1_2_BC CV 6403 BKHĐT" xfId="445"/>
    <cellStyle name="_TG-TH_1_Book1_2_Luy ke von ung nam 2011 -Thoa gui ngay 12-8-2012" xfId="446"/>
    <cellStyle name="_TG-TH_1_Book1_BC CV 6403 BKHĐT" xfId="447"/>
    <cellStyle name="_TG-TH_1_Book1_Luy ke von ung nam 2011 -Thoa gui ngay 12-8-2012" xfId="448"/>
    <cellStyle name="_TG-TH_1_CAU Khanh Nam(Thi Cong)" xfId="449"/>
    <cellStyle name="_TG-TH_1_ChiHuong_ApGia" xfId="450"/>
    <cellStyle name="_TG-TH_1_CoCauPhi (version 1)" xfId="451"/>
    <cellStyle name="_TG-TH_1_DAU NOI PL-CL TAI PHU LAMHC" xfId="452"/>
    <cellStyle name="_TG-TH_1_DU TRU VAT TU" xfId="453"/>
    <cellStyle name="_TG-TH_1_Ket du ung NS" xfId="454"/>
    <cellStyle name="_TG-TH_1_KH Von 2012 gui BKH 1" xfId="455"/>
    <cellStyle name="_TG-TH_1_KH Von 2012 gui BKH 2" xfId="456"/>
    <cellStyle name="_TG-TH_1_Lora-tungchau" xfId="457"/>
    <cellStyle name="_TG-TH_1_Luy ke von ung nam 2011 -Thoa gui ngay 12-8-2012" xfId="458"/>
    <cellStyle name="_TG-TH_1_NhanCong" xfId="459"/>
    <cellStyle name="_TG-TH_1_phu luc tong ket tinh hinh TH giai doan 03-10 (ngay 30)" xfId="460"/>
    <cellStyle name="_TG-TH_1_Qt-HT3PQ1(CauKho)" xfId="461"/>
    <cellStyle name="_TG-TH_1_Sheet1" xfId="462"/>
    <cellStyle name="_TG-TH_1_ÿÿÿÿÿ" xfId="463"/>
    <cellStyle name="_TG-TH_2" xfId="464"/>
    <cellStyle name="_TG-TH_2_ApGiaVatTu_cayxanh_latgach" xfId="465"/>
    <cellStyle name="_TG-TH_2_BANG TONG HOP TINH HINH THANH QUYET TOAN (MOI I)" xfId="466"/>
    <cellStyle name="_TG-TH_2_BAO GIA NGAY 24-10-08 (co dam)" xfId="467"/>
    <cellStyle name="_TG-TH_2_BC CV 6403 BKHĐT" xfId="468"/>
    <cellStyle name="_TG-TH_2_BC NQ11-CP - chinh sua lai" xfId="469"/>
    <cellStyle name="_TG-TH_2_BC NQ11-CP-Quynh sau bieu so3" xfId="470"/>
    <cellStyle name="_TG-TH_2_BC_NQ11-CP_-_Thao_sua_lai" xfId="471"/>
    <cellStyle name="_TG-TH_2_Book1" xfId="472"/>
    <cellStyle name="_TG-TH_2_Book1_1" xfId="473"/>
    <cellStyle name="_TG-TH_2_Book1_1_BC CV 6403 BKHĐT" xfId="474"/>
    <cellStyle name="_TG-TH_2_Book1_1_Luy ke von ung nam 2011 -Thoa gui ngay 12-8-2012" xfId="475"/>
    <cellStyle name="_TG-TH_2_Book1_2" xfId="476"/>
    <cellStyle name="_TG-TH_2_Book1_2_BC CV 6403 BKHĐT" xfId="477"/>
    <cellStyle name="_TG-TH_2_Book1_2_Luy ke von ung nam 2011 -Thoa gui ngay 12-8-2012" xfId="478"/>
    <cellStyle name="_TG-TH_2_Book1_BC CV 6403 BKHĐT" xfId="479"/>
    <cellStyle name="_TG-TH_2_Book1_Luy ke von ung nam 2011 -Thoa gui ngay 12-8-2012" xfId="480"/>
    <cellStyle name="_TG-TH_2_CAU Khanh Nam(Thi Cong)" xfId="481"/>
    <cellStyle name="_TG-TH_2_ChiHuong_ApGia" xfId="482"/>
    <cellStyle name="_TG-TH_2_CoCauPhi (version 1)" xfId="483"/>
    <cellStyle name="_TG-TH_2_CTMTQG 2015" xfId="484"/>
    <cellStyle name="_TG-TH_2_DAU NOI PL-CL TAI PHU LAMHC" xfId="485"/>
    <cellStyle name="_TG-TH_2_DU TRU VAT TU" xfId="486"/>
    <cellStyle name="_TG-TH_2_Ket du ung NS" xfId="487"/>
    <cellStyle name="_TG-TH_2_KH Von 2012 gui BKH 1" xfId="488"/>
    <cellStyle name="_TG-TH_2_KH Von 2012 gui BKH 2" xfId="489"/>
    <cellStyle name="_TG-TH_2_Lora-tungchau" xfId="490"/>
    <cellStyle name="_TG-TH_2_Luy ke von ung nam 2011 -Thoa gui ngay 12-8-2012" xfId="491"/>
    <cellStyle name="_TG-TH_2_NhanCong" xfId="492"/>
    <cellStyle name="_TG-TH_2_phu luc tong ket tinh hinh TH giai doan 03-10 (ngay 30)" xfId="493"/>
    <cellStyle name="_TG-TH_2_Qt-HT3PQ1(CauKho)" xfId="494"/>
    <cellStyle name="_TG-TH_2_Sheet1" xfId="495"/>
    <cellStyle name="_TG-TH_2_ÿÿÿÿÿ" xfId="496"/>
    <cellStyle name="_TG-TH_3" xfId="497"/>
    <cellStyle name="_TG-TH_3_CTMTQG 2015" xfId="498"/>
    <cellStyle name="_TG-TH_3_Lora-tungchau" xfId="499"/>
    <cellStyle name="_TG-TH_3_Qt-HT3PQ1(CauKho)" xfId="500"/>
    <cellStyle name="_TG-TH_4" xfId="501"/>
    <cellStyle name="_TH hien trang MM thi tran TD" xfId="502"/>
    <cellStyle name="_Tong dutoan PP LAHAI" xfId="503"/>
    <cellStyle name="_Tong hop DS" xfId="504"/>
    <cellStyle name="_Tong hop DS_CT 134" xfId="505"/>
    <cellStyle name="_Tong hop may cheu nganh 1" xfId="506"/>
    <cellStyle name="_Tong hop ve 30a" xfId="507"/>
    <cellStyle name="_Tong von ĐTPT" xfId="508"/>
    <cellStyle name="_TPCP GT-24-5-Mien Nui" xfId="509"/>
    <cellStyle name="_TPCP GT-24-5-Mien Nui_131114- Bieu giao du toan CTMTQG 2014 giao" xfId="510"/>
    <cellStyle name="_TU VAN THUY LOI THAM  PHE" xfId="511"/>
    <cellStyle name="_ung truoc 2011 NSTW Thanh Hoa + Nge An gui Thu 12-5" xfId="512"/>
    <cellStyle name="_ung truoc 2011 NSTW Thanh Hoa + Nge An gui Thu 12-5_131114- Bieu giao du toan CTMTQG 2014 giao" xfId="513"/>
    <cellStyle name="_ung truoc cua long an (6-5-2010)" xfId="514"/>
    <cellStyle name="_Ung von nam 2011 vung TNB - Doan Cong tac (12-5-2010)" xfId="515"/>
    <cellStyle name="_Ung von nam 2011 vung TNB - Doan Cong tac (12-5-2010)_131114- Bieu giao du toan CTMTQG 2014 giao" xfId="516"/>
    <cellStyle name="_Ung von nam 2011 vung TNB - Doan Cong tac (12-5-2010)_Cong trinh co y kien LD_Dang_NN_2011-Tay nguyen-9-10" xfId="517"/>
    <cellStyle name="_Ung von nam 2011 vung TNB - Doan Cong tac (12-5-2010)_Cong trinh co y kien LD_Dang_NN_2011-Tay nguyen-9-10_131114- Bieu giao du toan CTMTQG 2014 giao" xfId="518"/>
    <cellStyle name="_Ung von nam 2011 vung TNB - Doan Cong tac (12-5-2010)_CT 134" xfId="519"/>
    <cellStyle name="_Ung von nam 2011 vung TNB - Doan Cong tac (12-5-2010)_Ke hoach 2011(15-7)" xfId="520"/>
    <cellStyle name="_Ung von nam 2011 vung TNB - Doan Cong tac (12-5-2010)_Ke hoach 2011(15-7)_CT 134" xfId="521"/>
    <cellStyle name="_Ung von nam 2011 vung TNB - Doan Cong tac (12-5-2010)_KH Von 2012 gui BKH 2" xfId="522"/>
    <cellStyle name="_Ung von nam 2011 vung TNB - Doan Cong tac (12-5-2010)_KH Von 2012 gui BKH 2_CT 134" xfId="523"/>
    <cellStyle name="_Ung von nam 2011 vung TNB - Doan Cong tac (12-5-2010)_TN - Ho tro khac 2011" xfId="524"/>
    <cellStyle name="_Ung von nam 2011 vung TNB - Doan Cong tac (12-5-2010)_TN - Ho tro khac 2011_131114- Bieu giao du toan CTMTQG 2014 giao" xfId="525"/>
    <cellStyle name="_VINAMILK" xfId="526"/>
    <cellStyle name="_VINAMILK_CT 134" xfId="527"/>
    <cellStyle name="_ÿÿÿÿÿ" xfId="528"/>
    <cellStyle name="_ÿÿÿÿÿ_131114- Bieu giao du toan CTMTQG 2014 giao" xfId="529"/>
    <cellStyle name="_ÿÿÿÿÿ_Kh ql62 (2010) 11-09" xfId="530"/>
    <cellStyle name="_ÿÿÿÿÿ_Khung 2012" xfId="531"/>
    <cellStyle name="~1" xfId="532"/>
    <cellStyle name="~1?_x000d_Comma [0]_I.1?b_x000d_Comma [0]_I.3?b_x000c_Comma [0]_II?_x0012_Comma [0]_larou" xfId="533"/>
    <cellStyle name="’Ê‰Ý [0.00]_laroux" xfId="534"/>
    <cellStyle name="’Ê‰Ý_laroux" xfId="535"/>
    <cellStyle name="•W?_Format" xfId="536"/>
    <cellStyle name="•W€_’·Šú‰p•¶" xfId="537"/>
    <cellStyle name="•W_¯–ì" xfId="538"/>
    <cellStyle name="W_MARINE" xfId="539"/>
    <cellStyle name="0" xfId="540"/>
    <cellStyle name="0 2" xfId="541"/>
    <cellStyle name="0%" xfId="542"/>
    <cellStyle name="0.0" xfId="543"/>
    <cellStyle name="0.0 2" xfId="544"/>
    <cellStyle name="0.0%" xfId="545"/>
    <cellStyle name="0.0_Ket du ung NS" xfId="546"/>
    <cellStyle name="0.00" xfId="547"/>
    <cellStyle name="0.00 2" xfId="548"/>
    <cellStyle name="0.00%" xfId="549"/>
    <cellStyle name="0_Ra soat KH von 2011 (Huy-11-11-11)" xfId="550"/>
    <cellStyle name="0_Ra soat KH von 2011 (Huy-11-11-11) 2" xfId="551"/>
    <cellStyle name="0_Viec Huy dang lam" xfId="552"/>
    <cellStyle name="0_Viec Huy dang lam 2" xfId="553"/>
    <cellStyle name="1" xfId="554"/>
    <cellStyle name="1?b_x000d_Comma [0]_CPK?b_x0011_Comma [0]_CP" xfId="555"/>
    <cellStyle name="1_2-Ha GiangBB2011-V1" xfId="556"/>
    <cellStyle name="1_50-BB Vung tau 2011" xfId="557"/>
    <cellStyle name="1_52-Long An2011.BB-V1" xfId="558"/>
    <cellStyle name="1_63- Ca Mau" xfId="559"/>
    <cellStyle name="1_63. Ca Mau Du toan 2013" xfId="560"/>
    <cellStyle name="1_BAO GIA NGAY 24-10-08 (co dam)" xfId="561"/>
    <cellStyle name="1_Bieu bao cao giam sat 6 thang 2011" xfId="562"/>
    <cellStyle name="1_bieu ke hoach dau thau" xfId="563"/>
    <cellStyle name="1_bieu ke hoach dau thau truong mam non SKH" xfId="564"/>
    <cellStyle name="1_Book1" xfId="565"/>
    <cellStyle name="1_Book1_1" xfId="566"/>
    <cellStyle name="1_Book1_1_131114- Bieu giao du toan CTMTQG 2014 giao" xfId="567"/>
    <cellStyle name="1_Cau thuy dien Ban La (Cu Anh)" xfId="568"/>
    <cellStyle name="1_Cau thuy dien Ban La (Cu Anh)_131114- Bieu giao du toan CTMTQG 2014 giao" xfId="569"/>
    <cellStyle name="1_Cong trinh co y kien LD_Dang_NN_2011-Tay nguyen-9-10" xfId="570"/>
    <cellStyle name="1_DT 2010-Dong  Nai-V2" xfId="571"/>
    <cellStyle name="1_DT tieu hoc diem TDC ban Cho 28-02-09" xfId="572"/>
    <cellStyle name="1_Du toan" xfId="573"/>
    <cellStyle name="1_Du toan 558 (Km17+508.12 - Km 22)" xfId="574"/>
    <cellStyle name="1_Du toan 558 (Km17+508.12 - Km 22)_131114- Bieu giao du toan CTMTQG 2014 giao" xfId="575"/>
    <cellStyle name="1_Du toan nuoc San Thang (GD2)" xfId="576"/>
    <cellStyle name="1_DuToan92009Luong650" xfId="577"/>
    <cellStyle name="1_Gia_VLQL48_duyet " xfId="578"/>
    <cellStyle name="1_Gia_VLQL48_duyet _131114- Bieu giao du toan CTMTQG 2014 giao" xfId="579"/>
    <cellStyle name="1_Hai Duong2010-PA294.700" xfId="580"/>
    <cellStyle name="1_Hai Duong2010-V1-Dukienlai" xfId="581"/>
    <cellStyle name="1_HD TT1" xfId="582"/>
    <cellStyle name="1_ho tro chi phi hoc tap" xfId="583"/>
    <cellStyle name="1_Ke hoach 2010 ngay 31-01" xfId="584"/>
    <cellStyle name="1_Ke hoach 2011(15-7)" xfId="585"/>
    <cellStyle name="1_KH 2012 di BKH" xfId="586"/>
    <cellStyle name="1_Kh ql62 (2010) 11-09" xfId="587"/>
    <cellStyle name="1_Khung 2012" xfId="588"/>
    <cellStyle name="1_KlQdinhduyet" xfId="589"/>
    <cellStyle name="1_KlQdinhduyet_131114- Bieu giao du toan CTMTQG 2014 giao" xfId="590"/>
    <cellStyle name="1_Nha kham chua benh" xfId="591"/>
    <cellStyle name="1_Nha lop hoc 8 P" xfId="592"/>
    <cellStyle name="1_Phan bo" xfId="593"/>
    <cellStyle name="1_Tienluong" xfId="594"/>
    <cellStyle name="1_tinh toan hoang ha" xfId="595"/>
    <cellStyle name="1_TN - Ho tro khac 2011" xfId="596"/>
    <cellStyle name="1_TRUNG PMU 5" xfId="597"/>
    <cellStyle name="1_Viec Huy dang lam" xfId="598"/>
    <cellStyle name="1_Vinh Phuc2010-V1" xfId="599"/>
    <cellStyle name="1_ÿÿÿÿÿ" xfId="600"/>
    <cellStyle name="1_ÿÿÿÿÿ_Bieu tong hop nhu cau ung 2011 da chon loc -Mien nui" xfId="601"/>
    <cellStyle name="1_ÿÿÿÿÿ_Bieu tong hop nhu cau ung 2011 da chon loc -Mien nui 2" xfId="602"/>
    <cellStyle name="1_ÿÿÿÿÿ_Kh ql62 (2010) 11-09" xfId="603"/>
    <cellStyle name="1_ÿÿÿÿÿ_Khung 2012" xfId="604"/>
    <cellStyle name="15" xfId="605"/>
    <cellStyle name="18" xfId="606"/>
    <cellStyle name="¹éºÐÀ²_      " xfId="607"/>
    <cellStyle name="2" xfId="608"/>
    <cellStyle name="2_bieu ke hoach dau thau" xfId="609"/>
    <cellStyle name="2_bieu ke hoach dau thau truong mam non SKH" xfId="610"/>
    <cellStyle name="2_Book1" xfId="611"/>
    <cellStyle name="2_Book1_1" xfId="612"/>
    <cellStyle name="2_Book1_1_131114- Bieu giao du toan CTMTQG 2014 giao" xfId="613"/>
    <cellStyle name="2_Cau thuy dien Ban La (Cu Anh)" xfId="614"/>
    <cellStyle name="2_Cau thuy dien Ban La (Cu Anh)_131114- Bieu giao du toan CTMTQG 2014 giao" xfId="615"/>
    <cellStyle name="2_DT tieu hoc diem TDC ban Cho 28-02-09" xfId="616"/>
    <cellStyle name="2_Du toan" xfId="617"/>
    <cellStyle name="2_Du toan 558 (Km17+508.12 - Km 22)" xfId="618"/>
    <cellStyle name="2_Du toan 558 (Km17+508.12 - Km 22)_131114- Bieu giao du toan CTMTQG 2014 giao" xfId="619"/>
    <cellStyle name="2_Du toan nuoc San Thang (GD2)" xfId="620"/>
    <cellStyle name="2_Gia_VLQL48_duyet " xfId="621"/>
    <cellStyle name="2_Gia_VLQL48_duyet _131114- Bieu giao du toan CTMTQG 2014 giao" xfId="622"/>
    <cellStyle name="2_HD TT1" xfId="623"/>
    <cellStyle name="2_KlQdinhduyet" xfId="624"/>
    <cellStyle name="2_KlQdinhduyet_131114- Bieu giao du toan CTMTQG 2014 giao" xfId="625"/>
    <cellStyle name="2_Nha lop hoc 8 P" xfId="626"/>
    <cellStyle name="2_Tienluong" xfId="627"/>
    <cellStyle name="2_TRUNG PMU 5" xfId="628"/>
    <cellStyle name="2_ÿÿÿÿÿ" xfId="629"/>
    <cellStyle name="2_ÿÿÿÿÿ_Bieu tong hop nhu cau ung 2011 da chon loc -Mien nui" xfId="630"/>
    <cellStyle name="2_ÿÿÿÿÿ_Bieu tong hop nhu cau ung 2011 da chon loc -Mien nui 2" xfId="631"/>
    <cellStyle name="20" xfId="632"/>
    <cellStyle name="20% - Accent1 2" xfId="633"/>
    <cellStyle name="20% - Accent1 3" xfId="634"/>
    <cellStyle name="20% - Accent1 4" xfId="635"/>
    <cellStyle name="20% - Accent2 2" xfId="636"/>
    <cellStyle name="20% - Accent2 3" xfId="637"/>
    <cellStyle name="20% - Accent2 4" xfId="638"/>
    <cellStyle name="20% - Accent3 2" xfId="639"/>
    <cellStyle name="20% - Accent3 3" xfId="640"/>
    <cellStyle name="20% - Accent3 4" xfId="641"/>
    <cellStyle name="20% - Accent4 2" xfId="642"/>
    <cellStyle name="20% - Accent4 3" xfId="643"/>
    <cellStyle name="20% - Accent4 4" xfId="644"/>
    <cellStyle name="20% - Accent5 2" xfId="645"/>
    <cellStyle name="20% - Accent5 3" xfId="646"/>
    <cellStyle name="20% - Accent5 4" xfId="647"/>
    <cellStyle name="20% - Accent6 2" xfId="648"/>
    <cellStyle name="20% - Accent6 3" xfId="649"/>
    <cellStyle name="20% - Accent6 4" xfId="650"/>
    <cellStyle name="-2001" xfId="651"/>
    <cellStyle name="3" xfId="652"/>
    <cellStyle name="3_bieu ke hoach dau thau" xfId="653"/>
    <cellStyle name="3_bieu ke hoach dau thau truong mam non SKH" xfId="654"/>
    <cellStyle name="3_Book1" xfId="655"/>
    <cellStyle name="3_Book1_1" xfId="656"/>
    <cellStyle name="3_Book1_1_131114- Bieu giao du toan CTMTQG 2014 giao" xfId="657"/>
    <cellStyle name="3_Cau thuy dien Ban La (Cu Anh)" xfId="658"/>
    <cellStyle name="3_Cau thuy dien Ban La (Cu Anh)_131114- Bieu giao du toan CTMTQG 2014 giao" xfId="659"/>
    <cellStyle name="3_DT tieu hoc diem TDC ban Cho 28-02-09" xfId="660"/>
    <cellStyle name="3_Du toan" xfId="661"/>
    <cellStyle name="3_Du toan 558 (Km17+508.12 - Km 22)" xfId="662"/>
    <cellStyle name="3_Du toan 558 (Km17+508.12 - Km 22)_131114- Bieu giao du toan CTMTQG 2014 giao" xfId="663"/>
    <cellStyle name="3_Du toan nuoc San Thang (GD2)" xfId="664"/>
    <cellStyle name="3_Gia_VLQL48_duyet " xfId="665"/>
    <cellStyle name="3_Gia_VLQL48_duyet _131114- Bieu giao du toan CTMTQG 2014 giao" xfId="666"/>
    <cellStyle name="3_HD TT1" xfId="667"/>
    <cellStyle name="3_KlQdinhduyet" xfId="668"/>
    <cellStyle name="3_KlQdinhduyet_131114- Bieu giao du toan CTMTQG 2014 giao" xfId="669"/>
    <cellStyle name="3_Nha lop hoc 8 P" xfId="670"/>
    <cellStyle name="3_Tienluong" xfId="671"/>
    <cellStyle name="3_ÿÿÿÿÿ" xfId="672"/>
    <cellStyle name="4" xfId="673"/>
    <cellStyle name="4_Book1" xfId="674"/>
    <cellStyle name="4_Book1_1" xfId="675"/>
    <cellStyle name="4_Book1_1_131114- Bieu giao du toan CTMTQG 2014 giao" xfId="676"/>
    <cellStyle name="4_Cau thuy dien Ban La (Cu Anh)" xfId="677"/>
    <cellStyle name="4_Cau thuy dien Ban La (Cu Anh)_131114- Bieu giao du toan CTMTQG 2014 giao" xfId="678"/>
    <cellStyle name="4_Du toan 558 (Km17+508.12 - Km 22)" xfId="679"/>
    <cellStyle name="4_Du toan 558 (Km17+508.12 - Km 22)_131114- Bieu giao du toan CTMTQG 2014 giao" xfId="680"/>
    <cellStyle name="4_Gia_VLQL48_duyet " xfId="681"/>
    <cellStyle name="4_Gia_VLQL48_duyet _131114- Bieu giao du toan CTMTQG 2014 giao" xfId="682"/>
    <cellStyle name="4_KlQdinhduyet" xfId="683"/>
    <cellStyle name="4_KlQdinhduyet_131114- Bieu giao du toan CTMTQG 2014 giao" xfId="684"/>
    <cellStyle name="4_ÿÿÿÿÿ" xfId="685"/>
    <cellStyle name="40% - Accent1 2" xfId="686"/>
    <cellStyle name="40% - Accent1 3" xfId="687"/>
    <cellStyle name="40% - Accent1 4" xfId="688"/>
    <cellStyle name="40% - Accent2 2" xfId="689"/>
    <cellStyle name="40% - Accent2 3" xfId="690"/>
    <cellStyle name="40% - Accent2 4" xfId="691"/>
    <cellStyle name="40% - Accent3 2" xfId="692"/>
    <cellStyle name="40% - Accent3 3" xfId="693"/>
    <cellStyle name="40% - Accent3 4" xfId="694"/>
    <cellStyle name="40% - Accent4 2" xfId="695"/>
    <cellStyle name="40% - Accent4 3" xfId="696"/>
    <cellStyle name="40% - Accent4 4" xfId="697"/>
    <cellStyle name="40% - Accent5 2" xfId="698"/>
    <cellStyle name="40% - Accent5 3" xfId="699"/>
    <cellStyle name="40% - Accent5 4" xfId="700"/>
    <cellStyle name="40% - Accent6 2" xfId="701"/>
    <cellStyle name="40% - Accent6 3" xfId="702"/>
    <cellStyle name="40% - Accent6 4" xfId="703"/>
    <cellStyle name="6" xfId="704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705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6"/>
    <cellStyle name="6_131114- Bieu giao du toan CTMTQG 2014 giao" xfId="707"/>
    <cellStyle name="6_Cong trinh co y kien LD_Dang_NN_2011-Tay nguyen-9-10" xfId="708"/>
    <cellStyle name="6_Cong trinh co y kien LD_Dang_NN_2011-Tay nguyen-9-10_131114- Bieu giao du toan CTMTQG 2014 giao" xfId="709"/>
    <cellStyle name="6_GVL" xfId="710"/>
    <cellStyle name="6_Ke hoach 2010 ngay 31-01" xfId="711"/>
    <cellStyle name="6_Ke hoach 2010 ngay 31-01_CT 134" xfId="712"/>
    <cellStyle name="6_Ket du ung NS" xfId="713"/>
    <cellStyle name="6_Ket du ung NS_CT 134" xfId="714"/>
    <cellStyle name="6_TN - Ho tro khac 2011" xfId="715"/>
    <cellStyle name="6_TN - Ho tro khac 2011_131114- Bieu giao du toan CTMTQG 2014 giao" xfId="716"/>
    <cellStyle name="60% - Accent1 2" xfId="717"/>
    <cellStyle name="60% - Accent1 3" xfId="718"/>
    <cellStyle name="60% - Accent1 4" xfId="719"/>
    <cellStyle name="60% - Accent2 2" xfId="720"/>
    <cellStyle name="60% - Accent2 3" xfId="721"/>
    <cellStyle name="60% - Accent2 4" xfId="722"/>
    <cellStyle name="60% - Accent3 2" xfId="723"/>
    <cellStyle name="60% - Accent3 3" xfId="724"/>
    <cellStyle name="60% - Accent3 4" xfId="725"/>
    <cellStyle name="60% - Accent4 2" xfId="726"/>
    <cellStyle name="60% - Accent4 3" xfId="727"/>
    <cellStyle name="60% - Accent4 4" xfId="728"/>
    <cellStyle name="60% - Accent5 2" xfId="729"/>
    <cellStyle name="60% - Accent5 3" xfId="730"/>
    <cellStyle name="60% - Accent5 4" xfId="731"/>
    <cellStyle name="60% - Accent6 2" xfId="732"/>
    <cellStyle name="60% - Accent6 3" xfId="733"/>
    <cellStyle name="60% - Accent6 4" xfId="734"/>
    <cellStyle name="9" xfId="735"/>
    <cellStyle name="9_131114- Bieu giao du toan CTMTQG 2014 giao" xfId="736"/>
    <cellStyle name="a" xfId="737"/>
    <cellStyle name="Accent1 2" xfId="738"/>
    <cellStyle name="Accent1 3" xfId="739"/>
    <cellStyle name="Accent1 4" xfId="740"/>
    <cellStyle name="Accent2 2" xfId="741"/>
    <cellStyle name="Accent2 3" xfId="742"/>
    <cellStyle name="Accent2 4" xfId="743"/>
    <cellStyle name="Accent3 2" xfId="744"/>
    <cellStyle name="Accent3 3" xfId="745"/>
    <cellStyle name="Accent3 4" xfId="746"/>
    <cellStyle name="Accent4 2" xfId="747"/>
    <cellStyle name="Accent4 3" xfId="748"/>
    <cellStyle name="Accent4 4" xfId="749"/>
    <cellStyle name="Accent5 2" xfId="750"/>
    <cellStyle name="Accent5 3" xfId="751"/>
    <cellStyle name="Accent5 4" xfId="752"/>
    <cellStyle name="Accent6 2" xfId="753"/>
    <cellStyle name="Accent6 3" xfId="754"/>
    <cellStyle name="Accent6 4" xfId="755"/>
    <cellStyle name="ÅëÈ­ [0]_      " xfId="756"/>
    <cellStyle name="AeE­ [0]_INQUIRY ¿?¾÷AßAø " xfId="757"/>
    <cellStyle name="ÅëÈ­ [0]_L601CPT" xfId="758"/>
    <cellStyle name="ÅëÈ­_      " xfId="759"/>
    <cellStyle name="AeE­_INQUIRY ¿?¾÷AßAø " xfId="760"/>
    <cellStyle name="ÅëÈ­_L601CPT" xfId="761"/>
    <cellStyle name="args.style" xfId="762"/>
    <cellStyle name="at" xfId="763"/>
    <cellStyle name="ÄÞ¸¶ [0]_      " xfId="764"/>
    <cellStyle name="AÞ¸¶ [0]_INQUIRY ¿?¾÷AßAø " xfId="765"/>
    <cellStyle name="ÄÞ¸¶ [0]_L601CPT" xfId="766"/>
    <cellStyle name="ÄÞ¸¶_      " xfId="767"/>
    <cellStyle name="AÞ¸¶_INQUIRY ¿?¾÷AßAø " xfId="768"/>
    <cellStyle name="ÄÞ¸¶_L601CPT" xfId="769"/>
    <cellStyle name="AutoFormat Options" xfId="770"/>
    <cellStyle name="Bad 2" xfId="771"/>
    <cellStyle name="Bad 3" xfId="772"/>
    <cellStyle name="Bad 4" xfId="773"/>
    <cellStyle name="Bangchu" xfId="774"/>
    <cellStyle name="Bình thường 2" xfId="69"/>
    <cellStyle name="Bình thường 3" xfId="3206"/>
    <cellStyle name="Bình thường 4" xfId="3207"/>
    <cellStyle name="Bình Thường_Sheet1" xfId="775"/>
    <cellStyle name="Body" xfId="776"/>
    <cellStyle name="C?AØ_¿?¾÷CoE² " xfId="777"/>
    <cellStyle name="C~1" xfId="778"/>
    <cellStyle name="Ç¥ÁØ_      " xfId="779"/>
    <cellStyle name="C￥AØ_¿μ¾÷CoE² " xfId="780"/>
    <cellStyle name="Ç¥ÁØ_±¸¹Ì´ëÃ¥" xfId="781"/>
    <cellStyle name="C￥AØ_≫c¾÷ºIº° AN°e " xfId="782"/>
    <cellStyle name="Ç¥ÁØ_ÿÿÿÿÿÿ_4_ÃÑÇÕ°è " xfId="783"/>
    <cellStyle name="Calc Currency (0)" xfId="784"/>
    <cellStyle name="Calc Currency (2)" xfId="785"/>
    <cellStyle name="Calc Percent (0)" xfId="786"/>
    <cellStyle name="Calc Percent (1)" xfId="787"/>
    <cellStyle name="Calc Percent (2)" xfId="788"/>
    <cellStyle name="Calc Units (0)" xfId="789"/>
    <cellStyle name="Calc Units (1)" xfId="790"/>
    <cellStyle name="Calc Units (2)" xfId="791"/>
    <cellStyle name="Calculation 2" xfId="792"/>
    <cellStyle name="Calculation 3" xfId="793"/>
    <cellStyle name="Calculation 4" xfId="794"/>
    <cellStyle name="category" xfId="795"/>
    <cellStyle name="CC1" xfId="796"/>
    <cellStyle name="CC2" xfId="797"/>
    <cellStyle name="Cerrency_Sheet2_XANGDAU" xfId="798"/>
    <cellStyle name="cg" xfId="799"/>
    <cellStyle name="cg 2" xfId="800"/>
    <cellStyle name="chchuyen" xfId="801"/>
    <cellStyle name="Check Cell 2" xfId="802"/>
    <cellStyle name="Check Cell 3" xfId="803"/>
    <cellStyle name="Check Cell 4" xfId="804"/>
    <cellStyle name="Chi phÝ kh¸c_Book1" xfId="805"/>
    <cellStyle name="Chuẩn 2" xfId="42"/>
    <cellStyle name="Chuẩn 2 2 2" xfId="43"/>
    <cellStyle name="Chuẩn 2 3" xfId="3208"/>
    <cellStyle name="Chuẩn 3" xfId="44"/>
    <cellStyle name="Chuẩn 5" xfId="3209"/>
    <cellStyle name="Chuẩn 7" xfId="45"/>
    <cellStyle name="CHUONG" xfId="806"/>
    <cellStyle name="Col Heads" xfId="807"/>
    <cellStyle name="Comma" xfId="1" builtinId="3"/>
    <cellStyle name="Comma  - Style1" xfId="808"/>
    <cellStyle name="Comma  - Style2" xfId="809"/>
    <cellStyle name="Comma  - Style3" xfId="810"/>
    <cellStyle name="Comma  - Style4" xfId="811"/>
    <cellStyle name="Comma  - Style5" xfId="812"/>
    <cellStyle name="Comma  - Style6" xfId="813"/>
    <cellStyle name="Comma  - Style7" xfId="814"/>
    <cellStyle name="Comma  - Style8" xfId="815"/>
    <cellStyle name="Comma [ ,]" xfId="816"/>
    <cellStyle name="Comma [ ,] 2" xfId="817"/>
    <cellStyle name="Comma [0] 2" xfId="20"/>
    <cellStyle name="Comma [0] 2 2" xfId="818"/>
    <cellStyle name="Comma [0] 2 2 2" xfId="3126"/>
    <cellStyle name="Comma [0] 2 3" xfId="3127"/>
    <cellStyle name="Comma [0] 3" xfId="819"/>
    <cellStyle name="Comma [0] 4" xfId="820"/>
    <cellStyle name="Comma [0] 4 2" xfId="821"/>
    <cellStyle name="Comma [00]" xfId="822"/>
    <cellStyle name="Comma 10" xfId="46"/>
    <cellStyle name="Comma 10 10" xfId="823"/>
    <cellStyle name="Comma 11" xfId="71"/>
    <cellStyle name="Comma 11 2" xfId="824"/>
    <cellStyle name="Comma 11 3" xfId="3128"/>
    <cellStyle name="Comma 11 4" xfId="3129"/>
    <cellStyle name="Comma 12" xfId="825"/>
    <cellStyle name="Comma 12 2" xfId="826"/>
    <cellStyle name="Comma 12 3" xfId="3130"/>
    <cellStyle name="Comma 12_140817 20 DP" xfId="827"/>
    <cellStyle name="Comma 13" xfId="828"/>
    <cellStyle name="Comma 13 2" xfId="3131"/>
    <cellStyle name="Comma 14" xfId="829"/>
    <cellStyle name="Comma 14 2" xfId="3132"/>
    <cellStyle name="Comma 15" xfId="830"/>
    <cellStyle name="Comma 15 2" xfId="3133"/>
    <cellStyle name="Comma 16" xfId="831"/>
    <cellStyle name="Comma 16 2" xfId="3134"/>
    <cellStyle name="Comma 17" xfId="832"/>
    <cellStyle name="Comma 17 2" xfId="3135"/>
    <cellStyle name="Comma 18" xfId="833"/>
    <cellStyle name="Comma 18 2" xfId="3136"/>
    <cellStyle name="Comma 19" xfId="834"/>
    <cellStyle name="Comma 19 2" xfId="3137"/>
    <cellStyle name="Comma 2" xfId="14"/>
    <cellStyle name="Comma 2 2" xfId="21"/>
    <cellStyle name="Comma 2 2 2" xfId="3138"/>
    <cellStyle name="Comma 2 2 4" xfId="3218"/>
    <cellStyle name="Comma 2 3" xfId="22"/>
    <cellStyle name="Comma 2 3 2" xfId="835"/>
    <cellStyle name="Comma 2 3 3" xfId="3139"/>
    <cellStyle name="Comma 2 3 3 2" xfId="3217"/>
    <cellStyle name="Comma 2 4" xfId="836"/>
    <cellStyle name="Comma 2 5" xfId="837"/>
    <cellStyle name="Comma 2 6" xfId="3140"/>
    <cellStyle name="Comma 2 7" xfId="3204"/>
    <cellStyle name="Comma 2 7 2" xfId="3216"/>
    <cellStyle name="Comma 2_131021 TDT VON DAU TU 2014 (CT MTQG) GUI TONG HOP" xfId="838"/>
    <cellStyle name="Comma 20" xfId="839"/>
    <cellStyle name="Comma 20 2" xfId="3141"/>
    <cellStyle name="Comma 21" xfId="3142"/>
    <cellStyle name="Comma 21 2" xfId="840"/>
    <cellStyle name="Comma 22" xfId="3143"/>
    <cellStyle name="Comma 23" xfId="3144"/>
    <cellStyle name="Comma 24" xfId="3145"/>
    <cellStyle name="Comma 25" xfId="841"/>
    <cellStyle name="Comma 25 2" xfId="3146"/>
    <cellStyle name="Comma 26" xfId="3147"/>
    <cellStyle name="Comma 27" xfId="3148"/>
    <cellStyle name="Comma 28" xfId="3149"/>
    <cellStyle name="Comma 29" xfId="3150"/>
    <cellStyle name="Comma 3" xfId="15"/>
    <cellStyle name="Comma 3 2" xfId="23"/>
    <cellStyle name="Comma 3 2 2" xfId="40"/>
    <cellStyle name="Comma 3 2 2 2" xfId="47"/>
    <cellStyle name="Comma 3 2 2 3" xfId="3151"/>
    <cellStyle name="Comma 3 2 3" xfId="48"/>
    <cellStyle name="Comma 3 2 4" xfId="3152"/>
    <cellStyle name="Comma 3 3" xfId="24"/>
    <cellStyle name="Comma 3 3 2" xfId="49"/>
    <cellStyle name="Comma 3 4" xfId="50"/>
    <cellStyle name="Comma 3 5" xfId="3153"/>
    <cellStyle name="Comma 3 6" xfId="3213"/>
    <cellStyle name="Comma 30" xfId="3154"/>
    <cellStyle name="Comma 31" xfId="3155"/>
    <cellStyle name="Comma 32" xfId="3156"/>
    <cellStyle name="Comma 4" xfId="16"/>
    <cellStyle name="Comma 4 2" xfId="25"/>
    <cellStyle name="Comma 4 2 2" xfId="3157"/>
    <cellStyle name="Comma 4 3" xfId="842"/>
    <cellStyle name="Comma 4 4" xfId="3158"/>
    <cellStyle name="Comma 4 5" xfId="3159"/>
    <cellStyle name="Comma 4 6" xfId="3205"/>
    <cellStyle name="Comma 5" xfId="19"/>
    <cellStyle name="Comma 5 2" xfId="51"/>
    <cellStyle name="Comma 5 3" xfId="3160"/>
    <cellStyle name="Comma 6" xfId="26"/>
    <cellStyle name="Comma 6 2" xfId="843"/>
    <cellStyle name="Comma 6 3" xfId="3161"/>
    <cellStyle name="Comma 6 4" xfId="3211"/>
    <cellStyle name="Comma 7" xfId="27"/>
    <cellStyle name="Comma 7 2" xfId="3162"/>
    <cellStyle name="Comma 7 3" xfId="3212"/>
    <cellStyle name="Comma 8" xfId="52"/>
    <cellStyle name="Comma 8 2" xfId="3163"/>
    <cellStyle name="Comma 9" xfId="53"/>
    <cellStyle name="Comma 9 2" xfId="3164"/>
    <cellStyle name="comma zerodec" xfId="844"/>
    <cellStyle name="Comma,0" xfId="845"/>
    <cellStyle name="Comma,1" xfId="846"/>
    <cellStyle name="Comma,2" xfId="847"/>
    <cellStyle name="Comma0" xfId="3"/>
    <cellStyle name="cong" xfId="848"/>
    <cellStyle name="Copied" xfId="849"/>
    <cellStyle name="COST1" xfId="850"/>
    <cellStyle name="Co聭ma_Sheet1" xfId="851"/>
    <cellStyle name="Cࡵrrency_Sheet1_PRODUCTĠ" xfId="852"/>
    <cellStyle name="CT1" xfId="853"/>
    <cellStyle name="CT2" xfId="854"/>
    <cellStyle name="CT4" xfId="855"/>
    <cellStyle name="CT5" xfId="856"/>
    <cellStyle name="ct7" xfId="857"/>
    <cellStyle name="ct8" xfId="858"/>
    <cellStyle name="cth1" xfId="859"/>
    <cellStyle name="Cthuc" xfId="860"/>
    <cellStyle name="Cthuc1" xfId="861"/>
    <cellStyle name="Currency [0] 2" xfId="862"/>
    <cellStyle name="Currency [00]" xfId="863"/>
    <cellStyle name="Currency 2" xfId="864"/>
    <cellStyle name="Currency 2 2" xfId="3165"/>
    <cellStyle name="Currency,0" xfId="865"/>
    <cellStyle name="Currency,2" xfId="866"/>
    <cellStyle name="Currency0" xfId="4"/>
    <cellStyle name="Currency1" xfId="867"/>
    <cellStyle name="d" xfId="868"/>
    <cellStyle name="d%" xfId="869"/>
    <cellStyle name="D1" xfId="870"/>
    <cellStyle name="Dan" xfId="871"/>
    <cellStyle name="Date" xfId="5"/>
    <cellStyle name="Date Short" xfId="872"/>
    <cellStyle name="Date_Báo cáo 2005 theo Văn phòng của A. Quang" xfId="873"/>
    <cellStyle name="Dấu phảy [0] 2" xfId="3210"/>
    <cellStyle name="Dấu phảy 2" xfId="28"/>
    <cellStyle name="Dấu phảy 3" xfId="54"/>
    <cellStyle name="DAUDE" xfId="874"/>
    <cellStyle name="dd-m" xfId="875"/>
    <cellStyle name="dd-mm" xfId="876"/>
    <cellStyle name="DELTA" xfId="877"/>
    <cellStyle name="Dezimal [0]_35ERI8T2gbIEMixb4v26icuOo" xfId="878"/>
    <cellStyle name="Dezimal_35ERI8T2gbIEMixb4v26icuOo" xfId="879"/>
    <cellStyle name="Dg" xfId="880"/>
    <cellStyle name="Dgia" xfId="881"/>
    <cellStyle name="Dgia 2" xfId="882"/>
    <cellStyle name="Dollar (zero dec)" xfId="883"/>
    <cellStyle name="Don gia" xfId="884"/>
    <cellStyle name="Dziesi?tny [0]_Invoices2001Slovakia" xfId="885"/>
    <cellStyle name="Dziesi?tny_Invoices2001Slovakia" xfId="886"/>
    <cellStyle name="Dziesietny [0]_Invoices2001Slovakia" xfId="887"/>
    <cellStyle name="Dziesiętny [0]_Invoices2001Slovakia" xfId="888"/>
    <cellStyle name="Dziesietny [0]_Invoices2001Slovakia_01_Nha so 1_Dien" xfId="889"/>
    <cellStyle name="Dziesiętny [0]_Invoices2001Slovakia_01_Nha so 1_Dien" xfId="890"/>
    <cellStyle name="Dziesietny [0]_Invoices2001Slovakia_01_Nha so 1_Dien_bieu ke hoach dau thau" xfId="891"/>
    <cellStyle name="Dziesiętny [0]_Invoices2001Slovakia_01_Nha so 1_Dien_bieu ke hoach dau thau" xfId="892"/>
    <cellStyle name="Dziesietny [0]_Invoices2001Slovakia_01_Nha so 1_Dien_bieu ke hoach dau thau truong mam non SKH" xfId="893"/>
    <cellStyle name="Dziesiętny [0]_Invoices2001Slovakia_01_Nha so 1_Dien_bieu ke hoach dau thau truong mam non SKH" xfId="894"/>
    <cellStyle name="Dziesietny [0]_Invoices2001Slovakia_01_Nha so 1_Dien_bieu tong hop lai kh von 2011 gui phong TH-KTDN" xfId="895"/>
    <cellStyle name="Dziesiętny [0]_Invoices2001Slovakia_01_Nha so 1_Dien_bieu tong hop lai kh von 2011 gui phong TH-KTDN" xfId="896"/>
    <cellStyle name="Dziesietny [0]_Invoices2001Slovakia_01_Nha so 1_Dien_Book1" xfId="897"/>
    <cellStyle name="Dziesiętny [0]_Invoices2001Slovakia_01_Nha so 1_Dien_Book1" xfId="898"/>
    <cellStyle name="Dziesietny [0]_Invoices2001Slovakia_01_Nha so 1_Dien_Book1_Ke hoach 2010 (theo doi 11-8-2010)" xfId="899"/>
    <cellStyle name="Dziesiętny [0]_Invoices2001Slovakia_01_Nha so 1_Dien_Book1_Ke hoach 2010 (theo doi 11-8-2010)" xfId="900"/>
    <cellStyle name="Dziesietny [0]_Invoices2001Slovakia_01_Nha so 1_Dien_Book1_ke hoach dau thau 30-6-2010" xfId="901"/>
    <cellStyle name="Dziesiętny [0]_Invoices2001Slovakia_01_Nha so 1_Dien_Book1_ke hoach dau thau 30-6-2010" xfId="902"/>
    <cellStyle name="Dziesietny [0]_Invoices2001Slovakia_01_Nha so 1_Dien_Copy of KH PHAN BO VON ĐỐI ỨNG NAM 2011 (30 TY phuong án gop WB)" xfId="903"/>
    <cellStyle name="Dziesiętny [0]_Invoices2001Slovakia_01_Nha so 1_Dien_Copy of KH PHAN BO VON ĐỐI ỨNG NAM 2011 (30 TY phuong án gop WB)" xfId="904"/>
    <cellStyle name="Dziesietny [0]_Invoices2001Slovakia_01_Nha so 1_Dien_DTTD chieng chan Tham lai 29-9-2009" xfId="905"/>
    <cellStyle name="Dziesiętny [0]_Invoices2001Slovakia_01_Nha so 1_Dien_DTTD chieng chan Tham lai 29-9-2009" xfId="906"/>
    <cellStyle name="Dziesietny [0]_Invoices2001Slovakia_01_Nha so 1_Dien_Du toan nuoc San Thang (GD2)" xfId="907"/>
    <cellStyle name="Dziesiętny [0]_Invoices2001Slovakia_01_Nha so 1_Dien_Du toan nuoc San Thang (GD2)" xfId="908"/>
    <cellStyle name="Dziesietny [0]_Invoices2001Slovakia_01_Nha so 1_Dien_Ke hoach 2010 (theo doi 11-8-2010)" xfId="909"/>
    <cellStyle name="Dziesiętny [0]_Invoices2001Slovakia_01_Nha so 1_Dien_Ke hoach 2010 (theo doi 11-8-2010)" xfId="910"/>
    <cellStyle name="Dziesietny [0]_Invoices2001Slovakia_01_Nha so 1_Dien_ke hoach dau thau 30-6-2010" xfId="911"/>
    <cellStyle name="Dziesiętny [0]_Invoices2001Slovakia_01_Nha so 1_Dien_ke hoach dau thau 30-6-2010" xfId="912"/>
    <cellStyle name="Dziesietny [0]_Invoices2001Slovakia_01_Nha so 1_Dien_KH Von 2012 gui BKH 1" xfId="913"/>
    <cellStyle name="Dziesiętny [0]_Invoices2001Slovakia_01_Nha so 1_Dien_KH Von 2012 gui BKH 1" xfId="914"/>
    <cellStyle name="Dziesietny [0]_Invoices2001Slovakia_01_Nha so 1_Dien_QD ke hoach dau thau" xfId="915"/>
    <cellStyle name="Dziesiętny [0]_Invoices2001Slovakia_01_Nha so 1_Dien_QD ke hoach dau thau" xfId="916"/>
    <cellStyle name="Dziesietny [0]_Invoices2001Slovakia_01_Nha so 1_Dien_tinh toan hoang ha" xfId="917"/>
    <cellStyle name="Dziesiętny [0]_Invoices2001Slovakia_01_Nha so 1_Dien_tinh toan hoang ha" xfId="918"/>
    <cellStyle name="Dziesietny [0]_Invoices2001Slovakia_01_Nha so 1_Dien_Tong von ĐTPT" xfId="919"/>
    <cellStyle name="Dziesiętny [0]_Invoices2001Slovakia_01_Nha so 1_Dien_Tong von ĐTPT" xfId="920"/>
    <cellStyle name="Dziesietny [0]_Invoices2001Slovakia_10_Nha so 10_Dien1" xfId="921"/>
    <cellStyle name="Dziesiętny [0]_Invoices2001Slovakia_10_Nha so 10_Dien1" xfId="922"/>
    <cellStyle name="Dziesietny [0]_Invoices2001Slovakia_10_Nha so 10_Dien1_bieu ke hoach dau thau" xfId="923"/>
    <cellStyle name="Dziesiętny [0]_Invoices2001Slovakia_10_Nha so 10_Dien1_bieu ke hoach dau thau" xfId="924"/>
    <cellStyle name="Dziesietny [0]_Invoices2001Slovakia_10_Nha so 10_Dien1_bieu ke hoach dau thau truong mam non SKH" xfId="925"/>
    <cellStyle name="Dziesiętny [0]_Invoices2001Slovakia_10_Nha so 10_Dien1_bieu ke hoach dau thau truong mam non SKH" xfId="926"/>
    <cellStyle name="Dziesietny [0]_Invoices2001Slovakia_10_Nha so 10_Dien1_bieu tong hop lai kh von 2011 gui phong TH-KTDN" xfId="927"/>
    <cellStyle name="Dziesiętny [0]_Invoices2001Slovakia_10_Nha so 10_Dien1_bieu tong hop lai kh von 2011 gui phong TH-KTDN" xfId="928"/>
    <cellStyle name="Dziesietny [0]_Invoices2001Slovakia_10_Nha so 10_Dien1_Book1" xfId="929"/>
    <cellStyle name="Dziesiętny [0]_Invoices2001Slovakia_10_Nha so 10_Dien1_Book1" xfId="930"/>
    <cellStyle name="Dziesietny [0]_Invoices2001Slovakia_10_Nha so 10_Dien1_Book1_Ke hoach 2010 (theo doi 11-8-2010)" xfId="931"/>
    <cellStyle name="Dziesiętny [0]_Invoices2001Slovakia_10_Nha so 10_Dien1_Book1_Ke hoach 2010 (theo doi 11-8-2010)" xfId="932"/>
    <cellStyle name="Dziesietny [0]_Invoices2001Slovakia_10_Nha so 10_Dien1_Book1_ke hoach dau thau 30-6-2010" xfId="933"/>
    <cellStyle name="Dziesiętny [0]_Invoices2001Slovakia_10_Nha so 10_Dien1_Book1_ke hoach dau thau 30-6-2010" xfId="934"/>
    <cellStyle name="Dziesietny [0]_Invoices2001Slovakia_10_Nha so 10_Dien1_Copy of KH PHAN BO VON ĐỐI ỨNG NAM 2011 (30 TY phuong án gop WB)" xfId="935"/>
    <cellStyle name="Dziesiętny [0]_Invoices2001Slovakia_10_Nha so 10_Dien1_Copy of KH PHAN BO VON ĐỐI ỨNG NAM 2011 (30 TY phuong án gop WB)" xfId="936"/>
    <cellStyle name="Dziesietny [0]_Invoices2001Slovakia_10_Nha so 10_Dien1_DTTD chieng chan Tham lai 29-9-2009" xfId="937"/>
    <cellStyle name="Dziesiętny [0]_Invoices2001Slovakia_10_Nha so 10_Dien1_DTTD chieng chan Tham lai 29-9-2009" xfId="938"/>
    <cellStyle name="Dziesietny [0]_Invoices2001Slovakia_10_Nha so 10_Dien1_Du toan nuoc San Thang (GD2)" xfId="939"/>
    <cellStyle name="Dziesiętny [0]_Invoices2001Slovakia_10_Nha so 10_Dien1_Du toan nuoc San Thang (GD2)" xfId="940"/>
    <cellStyle name="Dziesietny [0]_Invoices2001Slovakia_10_Nha so 10_Dien1_Ke hoach 2010 (theo doi 11-8-2010)" xfId="941"/>
    <cellStyle name="Dziesiętny [0]_Invoices2001Slovakia_10_Nha so 10_Dien1_Ke hoach 2010 (theo doi 11-8-2010)" xfId="942"/>
    <cellStyle name="Dziesietny [0]_Invoices2001Slovakia_10_Nha so 10_Dien1_ke hoach dau thau 30-6-2010" xfId="943"/>
    <cellStyle name="Dziesiętny [0]_Invoices2001Slovakia_10_Nha so 10_Dien1_ke hoach dau thau 30-6-2010" xfId="944"/>
    <cellStyle name="Dziesietny [0]_Invoices2001Slovakia_10_Nha so 10_Dien1_KH Von 2012 gui BKH 1" xfId="945"/>
    <cellStyle name="Dziesiętny [0]_Invoices2001Slovakia_10_Nha so 10_Dien1_KH Von 2012 gui BKH 1" xfId="946"/>
    <cellStyle name="Dziesietny [0]_Invoices2001Slovakia_10_Nha so 10_Dien1_QD ke hoach dau thau" xfId="947"/>
    <cellStyle name="Dziesiętny [0]_Invoices2001Slovakia_10_Nha so 10_Dien1_QD ke hoach dau thau" xfId="948"/>
    <cellStyle name="Dziesietny [0]_Invoices2001Slovakia_10_Nha so 10_Dien1_tinh toan hoang ha" xfId="949"/>
    <cellStyle name="Dziesiętny [0]_Invoices2001Slovakia_10_Nha so 10_Dien1_tinh toan hoang ha" xfId="950"/>
    <cellStyle name="Dziesietny [0]_Invoices2001Slovakia_10_Nha so 10_Dien1_Tong von ĐTPT" xfId="951"/>
    <cellStyle name="Dziesiętny [0]_Invoices2001Slovakia_10_Nha so 10_Dien1_Tong von ĐTPT" xfId="952"/>
    <cellStyle name="Dziesietny [0]_Invoices2001Slovakia_bang so sanh gia tri" xfId="953"/>
    <cellStyle name="Dziesiętny [0]_Invoices2001Slovakia_bieu ke hoach dau thau" xfId="954"/>
    <cellStyle name="Dziesietny [0]_Invoices2001Slovakia_bieu tong hop lai kh von 2011 gui phong TH-KTDN" xfId="955"/>
    <cellStyle name="Dziesiętny [0]_Invoices2001Slovakia_bieu tong hop lai kh von 2011 gui phong TH-KTDN" xfId="956"/>
    <cellStyle name="Dziesietny [0]_Invoices2001Slovakia_Book1" xfId="957"/>
    <cellStyle name="Dziesiętny [0]_Invoices2001Slovakia_Book1" xfId="958"/>
    <cellStyle name="Dziesietny [0]_Invoices2001Slovakia_Book1_1" xfId="959"/>
    <cellStyle name="Dziesiętny [0]_Invoices2001Slovakia_Book1_1" xfId="960"/>
    <cellStyle name="Dziesietny [0]_Invoices2001Slovakia_Book1_1_bieu ke hoach dau thau" xfId="961"/>
    <cellStyle name="Dziesiętny [0]_Invoices2001Slovakia_Book1_1_bieu ke hoach dau thau" xfId="962"/>
    <cellStyle name="Dziesietny [0]_Invoices2001Slovakia_Book1_1_bieu ke hoach dau thau truong mam non SKH" xfId="963"/>
    <cellStyle name="Dziesiętny [0]_Invoices2001Slovakia_Book1_1_bieu ke hoach dau thau truong mam non SKH" xfId="964"/>
    <cellStyle name="Dziesietny [0]_Invoices2001Slovakia_Book1_1_bieu tong hop lai kh von 2011 gui phong TH-KTDN" xfId="965"/>
    <cellStyle name="Dziesiętny [0]_Invoices2001Slovakia_Book1_1_bieu tong hop lai kh von 2011 gui phong TH-KTDN" xfId="966"/>
    <cellStyle name="Dziesietny [0]_Invoices2001Slovakia_Book1_1_Book1" xfId="967"/>
    <cellStyle name="Dziesiętny [0]_Invoices2001Slovakia_Book1_1_Book1" xfId="968"/>
    <cellStyle name="Dziesietny [0]_Invoices2001Slovakia_Book1_1_Book1_1" xfId="969"/>
    <cellStyle name="Dziesiętny [0]_Invoices2001Slovakia_Book1_1_Book1_1" xfId="970"/>
    <cellStyle name="Dziesietny [0]_Invoices2001Slovakia_Book1_1_Book1_1_Ke hoach 2010 (theo doi 11-8-2010)" xfId="971"/>
    <cellStyle name="Dziesiętny [0]_Invoices2001Slovakia_Book1_1_Book1_1_Ke hoach 2010 (theo doi 11-8-2010)" xfId="972"/>
    <cellStyle name="Dziesietny [0]_Invoices2001Slovakia_Book1_1_Book1_1_ke hoach dau thau 30-6-2010" xfId="973"/>
    <cellStyle name="Dziesiętny [0]_Invoices2001Slovakia_Book1_1_Book1_1_ke hoach dau thau 30-6-2010" xfId="974"/>
    <cellStyle name="Dziesietny [0]_Invoices2001Slovakia_Book1_1_Book1_2" xfId="975"/>
    <cellStyle name="Dziesiętny [0]_Invoices2001Slovakia_Book1_1_Book1_2" xfId="976"/>
    <cellStyle name="Dziesietny [0]_Invoices2001Slovakia_Book1_1_Book1_bieu ke hoach dau thau" xfId="977"/>
    <cellStyle name="Dziesiętny [0]_Invoices2001Slovakia_Book1_1_Book1_bieu ke hoach dau thau" xfId="978"/>
    <cellStyle name="Dziesietny [0]_Invoices2001Slovakia_Book1_1_Book1_bieu ke hoach dau thau truong mam non SKH" xfId="979"/>
    <cellStyle name="Dziesiętny [0]_Invoices2001Slovakia_Book1_1_Book1_bieu ke hoach dau thau truong mam non SKH" xfId="980"/>
    <cellStyle name="Dziesietny [0]_Invoices2001Slovakia_Book1_1_Book1_bieu tong hop lai kh von 2011 gui phong TH-KTDN" xfId="981"/>
    <cellStyle name="Dziesiętny [0]_Invoices2001Slovakia_Book1_1_Book1_bieu tong hop lai kh von 2011 gui phong TH-KTDN" xfId="982"/>
    <cellStyle name="Dziesietny [0]_Invoices2001Slovakia_Book1_1_Book1_Book1" xfId="983"/>
    <cellStyle name="Dziesiętny [0]_Invoices2001Slovakia_Book1_1_Book1_Book1" xfId="984"/>
    <cellStyle name="Dziesietny [0]_Invoices2001Slovakia_Book1_1_Book1_Book1_Ke hoach 2010 (theo doi 11-8-2010)" xfId="985"/>
    <cellStyle name="Dziesiętny [0]_Invoices2001Slovakia_Book1_1_Book1_Book1_Ke hoach 2010 (theo doi 11-8-2010)" xfId="986"/>
    <cellStyle name="Dziesietny [0]_Invoices2001Slovakia_Book1_1_Book1_Book1_ke hoach dau thau 30-6-2010" xfId="987"/>
    <cellStyle name="Dziesiętny [0]_Invoices2001Slovakia_Book1_1_Book1_Book1_ke hoach dau thau 30-6-2010" xfId="988"/>
    <cellStyle name="Dziesietny [0]_Invoices2001Slovakia_Book1_1_Book1_Copy of KH PHAN BO VON ĐỐI ỨNG NAM 2011 (30 TY phuong án gop WB)" xfId="989"/>
    <cellStyle name="Dziesiętny [0]_Invoices2001Slovakia_Book1_1_Book1_Copy of KH PHAN BO VON ĐỐI ỨNG NAM 2011 (30 TY phuong án gop WB)" xfId="990"/>
    <cellStyle name="Dziesietny [0]_Invoices2001Slovakia_Book1_1_Book1_DTTD chieng chan Tham lai 29-9-2009" xfId="991"/>
    <cellStyle name="Dziesiętny [0]_Invoices2001Slovakia_Book1_1_Book1_DTTD chieng chan Tham lai 29-9-2009" xfId="992"/>
    <cellStyle name="Dziesietny [0]_Invoices2001Slovakia_Book1_1_Book1_Du toan nuoc San Thang (GD2)" xfId="993"/>
    <cellStyle name="Dziesiętny [0]_Invoices2001Slovakia_Book1_1_Book1_Du toan nuoc San Thang (GD2)" xfId="994"/>
    <cellStyle name="Dziesietny [0]_Invoices2001Slovakia_Book1_1_Book1_Ke hoach 2010 (theo doi 11-8-2010)" xfId="995"/>
    <cellStyle name="Dziesiętny [0]_Invoices2001Slovakia_Book1_1_Book1_Ke hoach 2010 (theo doi 11-8-2010)" xfId="996"/>
    <cellStyle name="Dziesietny [0]_Invoices2001Slovakia_Book1_1_Book1_ke hoach dau thau 30-6-2010" xfId="997"/>
    <cellStyle name="Dziesiętny [0]_Invoices2001Slovakia_Book1_1_Book1_ke hoach dau thau 30-6-2010" xfId="998"/>
    <cellStyle name="Dziesietny [0]_Invoices2001Slovakia_Book1_1_Book1_KH Von 2012 gui BKH 1" xfId="999"/>
    <cellStyle name="Dziesiętny [0]_Invoices2001Slovakia_Book1_1_Book1_KH Von 2012 gui BKH 1" xfId="1000"/>
    <cellStyle name="Dziesietny [0]_Invoices2001Slovakia_Book1_1_Book1_QD ke hoach dau thau" xfId="1001"/>
    <cellStyle name="Dziesiętny [0]_Invoices2001Slovakia_Book1_1_Book1_QD ke hoach dau thau" xfId="1002"/>
    <cellStyle name="Dziesietny [0]_Invoices2001Slovakia_Book1_1_Book1_tinh toan hoang ha" xfId="1003"/>
    <cellStyle name="Dziesiętny [0]_Invoices2001Slovakia_Book1_1_Book1_tinh toan hoang ha" xfId="1004"/>
    <cellStyle name="Dziesietny [0]_Invoices2001Slovakia_Book1_1_Book1_Tong von ĐTPT" xfId="1005"/>
    <cellStyle name="Dziesiętny [0]_Invoices2001Slovakia_Book1_1_Book1_Tong von ĐTPT" xfId="1006"/>
    <cellStyle name="Dziesietny [0]_Invoices2001Slovakia_Book1_1_Copy of KH PHAN BO VON ĐỐI ỨNG NAM 2011 (30 TY phuong án gop WB)" xfId="1007"/>
    <cellStyle name="Dziesiętny [0]_Invoices2001Slovakia_Book1_1_Copy of KH PHAN BO VON ĐỐI ỨNG NAM 2011 (30 TY phuong án gop WB)" xfId="1008"/>
    <cellStyle name="Dziesietny [0]_Invoices2001Slovakia_Book1_1_DTTD chieng chan Tham lai 29-9-2009" xfId="1009"/>
    <cellStyle name="Dziesiętny [0]_Invoices2001Slovakia_Book1_1_DTTD chieng chan Tham lai 29-9-2009" xfId="1010"/>
    <cellStyle name="Dziesietny [0]_Invoices2001Slovakia_Book1_1_Du toan nuoc San Thang (GD2)" xfId="1011"/>
    <cellStyle name="Dziesiętny [0]_Invoices2001Slovakia_Book1_1_Du toan nuoc San Thang (GD2)" xfId="1012"/>
    <cellStyle name="Dziesietny [0]_Invoices2001Slovakia_Book1_1_Ke hoach 2010 (theo doi 11-8-2010)" xfId="1013"/>
    <cellStyle name="Dziesiętny [0]_Invoices2001Slovakia_Book1_1_Ke hoach 2010 (theo doi 11-8-2010)" xfId="1014"/>
    <cellStyle name="Dziesietny [0]_Invoices2001Slovakia_Book1_1_Ke hoach 2010 ngay 31-01" xfId="1015"/>
    <cellStyle name="Dziesiętny [0]_Invoices2001Slovakia_Book1_1_Ke hoach 2010 ngay 31-01" xfId="1016"/>
    <cellStyle name="Dziesietny [0]_Invoices2001Slovakia_Book1_1_ke hoach dau thau 30-6-2010" xfId="1017"/>
    <cellStyle name="Dziesiętny [0]_Invoices2001Slovakia_Book1_1_ke hoach dau thau 30-6-2010" xfId="1018"/>
    <cellStyle name="Dziesietny [0]_Invoices2001Slovakia_Book1_1_KH Von 2012 gui BKH 1" xfId="1019"/>
    <cellStyle name="Dziesiętny [0]_Invoices2001Slovakia_Book1_1_KH Von 2012 gui BKH 1" xfId="1020"/>
    <cellStyle name="Dziesietny [0]_Invoices2001Slovakia_Book1_1_KH Von 2012 gui BKH 2" xfId="1021"/>
    <cellStyle name="Dziesiętny [0]_Invoices2001Slovakia_Book1_1_KH Von 2012 gui BKH 2" xfId="1022"/>
    <cellStyle name="Dziesietny [0]_Invoices2001Slovakia_Book1_1_QD ke hoach dau thau" xfId="1023"/>
    <cellStyle name="Dziesiętny [0]_Invoices2001Slovakia_Book1_1_QD ke hoach dau thau" xfId="1024"/>
    <cellStyle name="Dziesietny [0]_Invoices2001Slovakia_Book1_1_Ra soat KH von 2011 (Huy-11-11-11)" xfId="1025"/>
    <cellStyle name="Dziesiętny [0]_Invoices2001Slovakia_Book1_1_Ra soat KH von 2011 (Huy-11-11-11)" xfId="1026"/>
    <cellStyle name="Dziesietny [0]_Invoices2001Slovakia_Book1_1_tinh toan hoang ha" xfId="1027"/>
    <cellStyle name="Dziesiętny [0]_Invoices2001Slovakia_Book1_1_tinh toan hoang ha" xfId="1028"/>
    <cellStyle name="Dziesietny [0]_Invoices2001Slovakia_Book1_1_Tong von ĐTPT" xfId="1029"/>
    <cellStyle name="Dziesiętny [0]_Invoices2001Slovakia_Book1_1_Tong von ĐTPT" xfId="1030"/>
    <cellStyle name="Dziesietny [0]_Invoices2001Slovakia_Book1_1_Viec Huy dang lam" xfId="1031"/>
    <cellStyle name="Dziesiętny [0]_Invoices2001Slovakia_Book1_1_Viec Huy dang lam" xfId="1032"/>
    <cellStyle name="Dziesietny [0]_Invoices2001Slovakia_Book1_2" xfId="1033"/>
    <cellStyle name="Dziesiętny [0]_Invoices2001Slovakia_Book1_2" xfId="1034"/>
    <cellStyle name="Dziesietny [0]_Invoices2001Slovakia_Book1_2_bieu ke hoach dau thau" xfId="1035"/>
    <cellStyle name="Dziesiętny [0]_Invoices2001Slovakia_Book1_2_bieu ke hoach dau thau" xfId="1036"/>
    <cellStyle name="Dziesietny [0]_Invoices2001Slovakia_Book1_2_bieu ke hoach dau thau truong mam non SKH" xfId="1037"/>
    <cellStyle name="Dziesiętny [0]_Invoices2001Slovakia_Book1_2_bieu ke hoach dau thau truong mam non SKH" xfId="1038"/>
    <cellStyle name="Dziesietny [0]_Invoices2001Slovakia_Book1_2_bieu tong hop lai kh von 2011 gui phong TH-KTDN" xfId="1039"/>
    <cellStyle name="Dziesiętny [0]_Invoices2001Slovakia_Book1_2_bieu tong hop lai kh von 2011 gui phong TH-KTDN" xfId="1040"/>
    <cellStyle name="Dziesietny [0]_Invoices2001Slovakia_Book1_2_Book1" xfId="1041"/>
    <cellStyle name="Dziesiętny [0]_Invoices2001Slovakia_Book1_2_Book1" xfId="1042"/>
    <cellStyle name="Dziesietny [0]_Invoices2001Slovakia_Book1_2_Book1_1" xfId="1043"/>
    <cellStyle name="Dziesiętny [0]_Invoices2001Slovakia_Book1_2_Book1_1" xfId="1044"/>
    <cellStyle name="Dziesietny [0]_Invoices2001Slovakia_Book1_2_Book1_Ke hoach 2010 (theo doi 11-8-2010)" xfId="1045"/>
    <cellStyle name="Dziesiętny [0]_Invoices2001Slovakia_Book1_2_Book1_Ke hoach 2010 (theo doi 11-8-2010)" xfId="1046"/>
    <cellStyle name="Dziesietny [0]_Invoices2001Slovakia_Book1_2_Book1_ke hoach dau thau 30-6-2010" xfId="1047"/>
    <cellStyle name="Dziesiętny [0]_Invoices2001Slovakia_Book1_2_Book1_ke hoach dau thau 30-6-2010" xfId="1048"/>
    <cellStyle name="Dziesietny [0]_Invoices2001Slovakia_Book1_2_Copy of KH PHAN BO VON ĐỐI ỨNG NAM 2011 (30 TY phuong án gop WB)" xfId="1049"/>
    <cellStyle name="Dziesiętny [0]_Invoices2001Slovakia_Book1_2_Copy of KH PHAN BO VON ĐỐI ỨNG NAM 2011 (30 TY phuong án gop WB)" xfId="1050"/>
    <cellStyle name="Dziesietny [0]_Invoices2001Slovakia_Book1_2_DTTD chieng chan Tham lai 29-9-2009" xfId="1051"/>
    <cellStyle name="Dziesiętny [0]_Invoices2001Slovakia_Book1_2_DTTD chieng chan Tham lai 29-9-2009" xfId="1052"/>
    <cellStyle name="Dziesietny [0]_Invoices2001Slovakia_Book1_2_Du toan nuoc San Thang (GD2)" xfId="1053"/>
    <cellStyle name="Dziesiętny [0]_Invoices2001Slovakia_Book1_2_Du toan nuoc San Thang (GD2)" xfId="1054"/>
    <cellStyle name="Dziesietny [0]_Invoices2001Slovakia_Book1_2_Ke hoach 2010 (theo doi 11-8-2010)" xfId="1055"/>
    <cellStyle name="Dziesiętny [0]_Invoices2001Slovakia_Book1_2_Ke hoach 2010 (theo doi 11-8-2010)" xfId="1056"/>
    <cellStyle name="Dziesietny [0]_Invoices2001Slovakia_Book1_2_Ke hoach 2010 ngay 31-01" xfId="1057"/>
    <cellStyle name="Dziesiętny [0]_Invoices2001Slovakia_Book1_2_Ke hoach 2010 ngay 31-01" xfId="1058"/>
    <cellStyle name="Dziesietny [0]_Invoices2001Slovakia_Book1_2_ke hoach dau thau 30-6-2010" xfId="1059"/>
    <cellStyle name="Dziesiętny [0]_Invoices2001Slovakia_Book1_2_ke hoach dau thau 30-6-2010" xfId="1060"/>
    <cellStyle name="Dziesietny [0]_Invoices2001Slovakia_Book1_2_KH Von 2012 gui BKH 1" xfId="1061"/>
    <cellStyle name="Dziesiętny [0]_Invoices2001Slovakia_Book1_2_KH Von 2012 gui BKH 1" xfId="1062"/>
    <cellStyle name="Dziesietny [0]_Invoices2001Slovakia_Book1_2_KH Von 2012 gui BKH 2" xfId="1063"/>
    <cellStyle name="Dziesiętny [0]_Invoices2001Slovakia_Book1_2_KH Von 2012 gui BKH 2" xfId="1064"/>
    <cellStyle name="Dziesietny [0]_Invoices2001Slovakia_Book1_2_QD ke hoach dau thau" xfId="1065"/>
    <cellStyle name="Dziesiętny [0]_Invoices2001Slovakia_Book1_2_QD ke hoach dau thau" xfId="1066"/>
    <cellStyle name="Dziesietny [0]_Invoices2001Slovakia_Book1_2_Ra soat KH von 2011 (Huy-11-11-11)" xfId="1067"/>
    <cellStyle name="Dziesiętny [0]_Invoices2001Slovakia_Book1_2_Ra soat KH von 2011 (Huy-11-11-11)" xfId="1068"/>
    <cellStyle name="Dziesietny [0]_Invoices2001Slovakia_Book1_2_tinh toan hoang ha" xfId="1069"/>
    <cellStyle name="Dziesiętny [0]_Invoices2001Slovakia_Book1_2_tinh toan hoang ha" xfId="1070"/>
    <cellStyle name="Dziesietny [0]_Invoices2001Slovakia_Book1_2_Tong von ĐTPT" xfId="1071"/>
    <cellStyle name="Dziesiętny [0]_Invoices2001Slovakia_Book1_2_Tong von ĐTPT" xfId="1072"/>
    <cellStyle name="Dziesietny [0]_Invoices2001Slovakia_Book1_2_Viec Huy dang lam" xfId="1073"/>
    <cellStyle name="Dziesiętny [0]_Invoices2001Slovakia_Book1_2_Viec Huy dang lam" xfId="1074"/>
    <cellStyle name="Dziesietny [0]_Invoices2001Slovakia_Book1_3" xfId="1075"/>
    <cellStyle name="Dziesiętny [0]_Invoices2001Slovakia_Book1_3" xfId="1076"/>
    <cellStyle name="Dziesietny [0]_Invoices2001Slovakia_Book1_Nhu cau von ung truoc 2011 Tha h Hoa + Nge An gui TW" xfId="1077"/>
    <cellStyle name="Dziesiętny [0]_Invoices2001Slovakia_Book1_Nhu cau von ung truoc 2011 Tha h Hoa + Nge An gui TW" xfId="1078"/>
    <cellStyle name="Dziesietny [0]_Invoices2001Slovakia_Book1_Tong hop Cac tuyen(9-1-06)" xfId="1079"/>
    <cellStyle name="Dziesiętny [0]_Invoices2001Slovakia_Book1_Tong hop Cac tuyen(9-1-06)" xfId="1080"/>
    <cellStyle name="Dziesietny [0]_Invoices2001Slovakia_Book1_Tong hop Cac tuyen(9-1-06)_bieu tong hop lai kh von 2011 gui phong TH-KTDN" xfId="1081"/>
    <cellStyle name="Dziesiętny [0]_Invoices2001Slovakia_Book1_Tong hop Cac tuyen(9-1-06)_bieu tong hop lai kh von 2011 gui phong TH-KTDN" xfId="1082"/>
    <cellStyle name="Dziesietny [0]_Invoices2001Slovakia_Book1_Tong hop Cac tuyen(9-1-06)_Copy of KH PHAN BO VON ĐỐI ỨNG NAM 2011 (30 TY phuong án gop WB)" xfId="1083"/>
    <cellStyle name="Dziesiętny [0]_Invoices2001Slovakia_Book1_Tong hop Cac tuyen(9-1-06)_Copy of KH PHAN BO VON ĐỐI ỨNG NAM 2011 (30 TY phuong án gop WB)" xfId="1084"/>
    <cellStyle name="Dziesietny [0]_Invoices2001Slovakia_Book1_Tong hop Cac tuyen(9-1-06)_Ke hoach 2010 (theo doi 11-8-2010)" xfId="1085"/>
    <cellStyle name="Dziesiętny [0]_Invoices2001Slovakia_Book1_Tong hop Cac tuyen(9-1-06)_Ke hoach 2010 (theo doi 11-8-2010)" xfId="1086"/>
    <cellStyle name="Dziesietny [0]_Invoices2001Slovakia_Book1_Tong hop Cac tuyen(9-1-06)_KH Von 2012 gui BKH 1" xfId="1087"/>
    <cellStyle name="Dziesiętny [0]_Invoices2001Slovakia_Book1_Tong hop Cac tuyen(9-1-06)_KH Von 2012 gui BKH 1" xfId="1088"/>
    <cellStyle name="Dziesietny [0]_Invoices2001Slovakia_Book1_Tong hop Cac tuyen(9-1-06)_QD ke hoach dau thau" xfId="1089"/>
    <cellStyle name="Dziesiętny [0]_Invoices2001Slovakia_Book1_Tong hop Cac tuyen(9-1-06)_QD ke hoach dau thau" xfId="1090"/>
    <cellStyle name="Dziesietny [0]_Invoices2001Slovakia_Book1_Tong hop Cac tuyen(9-1-06)_Tong von ĐTPT" xfId="1091"/>
    <cellStyle name="Dziesiętny [0]_Invoices2001Slovakia_Book1_Tong hop Cac tuyen(9-1-06)_Tong von ĐTPT" xfId="1092"/>
    <cellStyle name="Dziesietny [0]_Invoices2001Slovakia_Book1_ung truoc 2011 NSTW Thanh Hoa + Nge An gui Thu 12-5" xfId="1093"/>
    <cellStyle name="Dziesiętny [0]_Invoices2001Slovakia_Book1_ung truoc 2011 NSTW Thanh Hoa + Nge An gui Thu 12-5" xfId="1094"/>
    <cellStyle name="Dziesietny [0]_Invoices2001Slovakia_Chi tieu KH nam 2009" xfId="1095"/>
    <cellStyle name="Dziesiętny [0]_Invoices2001Slovakia_Chi tieu KH nam 2009" xfId="1096"/>
    <cellStyle name="Dziesietny [0]_Invoices2001Slovakia_Copy of KH PHAN BO VON ĐỐI ỨNG NAM 2011 (30 TY phuong án gop WB)" xfId="1097"/>
    <cellStyle name="Dziesiętny [0]_Invoices2001Slovakia_Copy of KH PHAN BO VON ĐỐI ỨNG NAM 2011 (30 TY phuong án gop WB)" xfId="1098"/>
    <cellStyle name="Dziesietny [0]_Invoices2001Slovakia_DT 1751 Muong Khoa" xfId="1099"/>
    <cellStyle name="Dziesiętny [0]_Invoices2001Slovakia_DT 1751 Muong Khoa" xfId="1100"/>
    <cellStyle name="Dziesietny [0]_Invoices2001Slovakia_DT Nam vai" xfId="1101"/>
    <cellStyle name="Dziesiętny [0]_Invoices2001Slovakia_DT tieu hoc diem TDC ban Cho 28-02-09" xfId="1102"/>
    <cellStyle name="Dziesietny [0]_Invoices2001Slovakia_DTTD chieng chan Tham lai 29-9-2009" xfId="1103"/>
    <cellStyle name="Dziesiętny [0]_Invoices2001Slovakia_DTTD chieng chan Tham lai 29-9-2009" xfId="1104"/>
    <cellStyle name="Dziesietny [0]_Invoices2001Slovakia_d-uong+TDT" xfId="1105"/>
    <cellStyle name="Dziesiętny [0]_Invoices2001Slovakia_GVL" xfId="1106"/>
    <cellStyle name="Dziesietny [0]_Invoices2001Slovakia_Ke hoach 2010 (theo doi 11-8-2010)" xfId="1107"/>
    <cellStyle name="Dziesiętny [0]_Invoices2001Slovakia_Ke hoach 2010 (theo doi 11-8-2010)" xfId="1108"/>
    <cellStyle name="Dziesietny [0]_Invoices2001Slovakia_ke hoach dau thau 30-6-2010" xfId="1109"/>
    <cellStyle name="Dziesiętny [0]_Invoices2001Slovakia_ke hoach dau thau 30-6-2010" xfId="1110"/>
    <cellStyle name="Dziesietny [0]_Invoices2001Slovakia_KH Von 2012 gui BKH 1" xfId="1111"/>
    <cellStyle name="Dziesiętny [0]_Invoices2001Slovakia_KH Von 2012 gui BKH 1" xfId="1112"/>
    <cellStyle name="Dziesietny [0]_Invoices2001Slovakia_KL K.C mat duong" xfId="1113"/>
    <cellStyle name="Dziesiętny [0]_Invoices2001Slovakia_Nhµ ®Ó xe" xfId="1114"/>
    <cellStyle name="Dziesietny [0]_Invoices2001Slovakia_Nha bao ve(28-7-05)" xfId="1115"/>
    <cellStyle name="Dziesiętny [0]_Invoices2001Slovakia_Nha bao ve(28-7-05)" xfId="1116"/>
    <cellStyle name="Dziesietny [0]_Invoices2001Slovakia_NHA de xe nguyen du" xfId="1117"/>
    <cellStyle name="Dziesiętny [0]_Invoices2001Slovakia_NHA de xe nguyen du" xfId="1118"/>
    <cellStyle name="Dziesietny [0]_Invoices2001Slovakia_Nhalamviec VTC(25-1-05)" xfId="1119"/>
    <cellStyle name="Dziesiętny [0]_Invoices2001Slovakia_Nhalamviec VTC(25-1-05)" xfId="1120"/>
    <cellStyle name="Dziesietny [0]_Invoices2001Slovakia_Nhu cau von ung truoc 2011 Tha h Hoa + Nge An gui TW" xfId="1121"/>
    <cellStyle name="Dziesiętny [0]_Invoices2001Slovakia_QD ke hoach dau thau" xfId="1122"/>
    <cellStyle name="Dziesietny [0]_Invoices2001Slovakia_Ra soat KH von 2011 (Huy-11-11-11)" xfId="1123"/>
    <cellStyle name="Dziesiętny [0]_Invoices2001Slovakia_Ra soat KH von 2011 (Huy-11-11-11)" xfId="1124"/>
    <cellStyle name="Dziesietny [0]_Invoices2001Slovakia_Sheet2" xfId="1125"/>
    <cellStyle name="Dziesiętny [0]_Invoices2001Slovakia_Sheet2" xfId="1126"/>
    <cellStyle name="Dziesietny [0]_Invoices2001Slovakia_TDT KHANH HOA" xfId="1127"/>
    <cellStyle name="Dziesiętny [0]_Invoices2001Slovakia_TDT KHANH HOA" xfId="1128"/>
    <cellStyle name="Dziesietny [0]_Invoices2001Slovakia_TDT KHANH HOA_bieu ke hoach dau thau" xfId="1129"/>
    <cellStyle name="Dziesiętny [0]_Invoices2001Slovakia_TDT KHANH HOA_bieu ke hoach dau thau" xfId="1130"/>
    <cellStyle name="Dziesietny [0]_Invoices2001Slovakia_TDT KHANH HOA_bieu ke hoach dau thau truong mam non SKH" xfId="1131"/>
    <cellStyle name="Dziesiętny [0]_Invoices2001Slovakia_TDT KHANH HOA_bieu ke hoach dau thau truong mam non SKH" xfId="1132"/>
    <cellStyle name="Dziesietny [0]_Invoices2001Slovakia_TDT KHANH HOA_bieu tong hop lai kh von 2011 gui phong TH-KTDN" xfId="1133"/>
    <cellStyle name="Dziesiętny [0]_Invoices2001Slovakia_TDT KHANH HOA_bieu tong hop lai kh von 2011 gui phong TH-KTDN" xfId="1134"/>
    <cellStyle name="Dziesietny [0]_Invoices2001Slovakia_TDT KHANH HOA_Book1" xfId="1135"/>
    <cellStyle name="Dziesiętny [0]_Invoices2001Slovakia_TDT KHANH HOA_Book1" xfId="1136"/>
    <cellStyle name="Dziesietny [0]_Invoices2001Slovakia_TDT KHANH HOA_Book1_1" xfId="1137"/>
    <cellStyle name="Dziesiętny [0]_Invoices2001Slovakia_TDT KHANH HOA_Book1_1" xfId="1138"/>
    <cellStyle name="Dziesietny [0]_Invoices2001Slovakia_TDT KHANH HOA_Book1_1_ke hoach dau thau 30-6-2010" xfId="1139"/>
    <cellStyle name="Dziesiętny [0]_Invoices2001Slovakia_TDT KHANH HOA_Book1_1_ke hoach dau thau 30-6-2010" xfId="1140"/>
    <cellStyle name="Dziesietny [0]_Invoices2001Slovakia_TDT KHANH HOA_Book1_2" xfId="1141"/>
    <cellStyle name="Dziesiętny [0]_Invoices2001Slovakia_TDT KHANH HOA_Book1_2" xfId="1142"/>
    <cellStyle name="Dziesietny [0]_Invoices2001Slovakia_TDT KHANH HOA_Book1_Book1" xfId="1143"/>
    <cellStyle name="Dziesiętny [0]_Invoices2001Slovakia_TDT KHANH HOA_Book1_Book1" xfId="1144"/>
    <cellStyle name="Dziesietny [0]_Invoices2001Slovakia_TDT KHANH HOA_Book1_DTTD chieng chan Tham lai 29-9-2009" xfId="1145"/>
    <cellStyle name="Dziesiętny [0]_Invoices2001Slovakia_TDT KHANH HOA_Book1_DTTD chieng chan Tham lai 29-9-2009" xfId="1146"/>
    <cellStyle name="Dziesietny [0]_Invoices2001Slovakia_TDT KHANH HOA_Book1_Ke hoach 2010 (theo doi 11-8-2010)" xfId="1147"/>
    <cellStyle name="Dziesiętny [0]_Invoices2001Slovakia_TDT KHANH HOA_Book1_Ke hoach 2010 (theo doi 11-8-2010)" xfId="1148"/>
    <cellStyle name="Dziesietny [0]_Invoices2001Slovakia_TDT KHANH HOA_Book1_ke hoach dau thau 30-6-2010" xfId="1149"/>
    <cellStyle name="Dziesiętny [0]_Invoices2001Slovakia_TDT KHANH HOA_Book1_ke hoach dau thau 30-6-2010" xfId="1150"/>
    <cellStyle name="Dziesietny [0]_Invoices2001Slovakia_TDT KHANH HOA_Book1_KH Von 2012 gui BKH 1" xfId="1151"/>
    <cellStyle name="Dziesiętny [0]_Invoices2001Slovakia_TDT KHANH HOA_Book1_KH Von 2012 gui BKH 1" xfId="1152"/>
    <cellStyle name="Dziesietny [0]_Invoices2001Slovakia_TDT KHANH HOA_Book1_KH Von 2012 gui BKH 2" xfId="1153"/>
    <cellStyle name="Dziesiętny [0]_Invoices2001Slovakia_TDT KHANH HOA_Book1_KH Von 2012 gui BKH 2" xfId="1154"/>
    <cellStyle name="Dziesietny [0]_Invoices2001Slovakia_TDT KHANH HOA_Chi tieu KH nam 2009" xfId="1155"/>
    <cellStyle name="Dziesiętny [0]_Invoices2001Slovakia_TDT KHANH HOA_Chi tieu KH nam 2009" xfId="1156"/>
    <cellStyle name="Dziesietny [0]_Invoices2001Slovakia_TDT KHANH HOA_Copy of KH PHAN BO VON ĐỐI ỨNG NAM 2011 (30 TY phuong án gop WB)" xfId="1157"/>
    <cellStyle name="Dziesiętny [0]_Invoices2001Slovakia_TDT KHANH HOA_Copy of KH PHAN BO VON ĐỐI ỨNG NAM 2011 (30 TY phuong án gop WB)" xfId="1158"/>
    <cellStyle name="Dziesietny [0]_Invoices2001Slovakia_TDT KHANH HOA_DT 1751 Muong Khoa" xfId="1159"/>
    <cellStyle name="Dziesiętny [0]_Invoices2001Slovakia_TDT KHANH HOA_DT 1751 Muong Khoa" xfId="1160"/>
    <cellStyle name="Dziesietny [0]_Invoices2001Slovakia_TDT KHANH HOA_DT tieu hoc diem TDC ban Cho 28-02-09" xfId="1161"/>
    <cellStyle name="Dziesiętny [0]_Invoices2001Slovakia_TDT KHANH HOA_DT tieu hoc diem TDC ban Cho 28-02-09" xfId="1162"/>
    <cellStyle name="Dziesietny [0]_Invoices2001Slovakia_TDT KHANH HOA_DTTD chieng chan Tham lai 29-9-2009" xfId="1163"/>
    <cellStyle name="Dziesiętny [0]_Invoices2001Slovakia_TDT KHANH HOA_DTTD chieng chan Tham lai 29-9-2009" xfId="1164"/>
    <cellStyle name="Dziesietny [0]_Invoices2001Slovakia_TDT KHANH HOA_Du toan nuoc San Thang (GD2)" xfId="1165"/>
    <cellStyle name="Dziesiętny [0]_Invoices2001Slovakia_TDT KHANH HOA_Du toan nuoc San Thang (GD2)" xfId="1166"/>
    <cellStyle name="Dziesietny [0]_Invoices2001Slovakia_TDT KHANH HOA_GVL" xfId="1167"/>
    <cellStyle name="Dziesiętny [0]_Invoices2001Slovakia_TDT KHANH HOA_GVL" xfId="1168"/>
    <cellStyle name="Dziesietny [0]_Invoices2001Slovakia_TDT KHANH HOA_ke hoach dau thau 30-6-2010" xfId="1169"/>
    <cellStyle name="Dziesiętny [0]_Invoices2001Slovakia_TDT KHANH HOA_ke hoach dau thau 30-6-2010" xfId="1170"/>
    <cellStyle name="Dziesietny [0]_Invoices2001Slovakia_TDT KHANH HOA_KH Von 2012 gui BKH 1" xfId="1171"/>
    <cellStyle name="Dziesiętny [0]_Invoices2001Slovakia_TDT KHANH HOA_KH Von 2012 gui BKH 1" xfId="1172"/>
    <cellStyle name="Dziesietny [0]_Invoices2001Slovakia_TDT KHANH HOA_QD ke hoach dau thau" xfId="1173"/>
    <cellStyle name="Dziesiętny [0]_Invoices2001Slovakia_TDT KHANH HOA_QD ke hoach dau thau" xfId="1174"/>
    <cellStyle name="Dziesietny [0]_Invoices2001Slovakia_TDT KHANH HOA_Ra soat KH von 2011 (Huy-11-11-11)" xfId="1175"/>
    <cellStyle name="Dziesiętny [0]_Invoices2001Slovakia_TDT KHANH HOA_Ra soat KH von 2011 (Huy-11-11-11)" xfId="1176"/>
    <cellStyle name="Dziesietny [0]_Invoices2001Slovakia_TDT KHANH HOA_Sheet2" xfId="1177"/>
    <cellStyle name="Dziesiętny [0]_Invoices2001Slovakia_TDT KHANH HOA_Sheet2" xfId="1178"/>
    <cellStyle name="Dziesietny [0]_Invoices2001Slovakia_TDT KHANH HOA_Tienluong" xfId="1179"/>
    <cellStyle name="Dziesiętny [0]_Invoices2001Slovakia_TDT KHANH HOA_Tienluong" xfId="1180"/>
    <cellStyle name="Dziesietny [0]_Invoices2001Slovakia_TDT KHANH HOA_tinh toan hoang ha" xfId="1181"/>
    <cellStyle name="Dziesiętny [0]_Invoices2001Slovakia_TDT KHANH HOA_tinh toan hoang ha" xfId="1182"/>
    <cellStyle name="Dziesietny [0]_Invoices2001Slovakia_TDT KHANH HOA_Tong hop Cac tuyen(9-1-06)" xfId="1183"/>
    <cellStyle name="Dziesiętny [0]_Invoices2001Slovakia_TDT KHANH HOA_Tong hop Cac tuyen(9-1-06)" xfId="1184"/>
    <cellStyle name="Dziesietny [0]_Invoices2001Slovakia_TDT KHANH HOA_Tong hop Cac tuyen(9-1-06)_bieu tong hop lai kh von 2011 gui phong TH-KTDN" xfId="1185"/>
    <cellStyle name="Dziesiętny [0]_Invoices2001Slovakia_TDT KHANH HOA_Tong hop Cac tuyen(9-1-06)_bieu tong hop lai kh von 2011 gui phong TH-KTDN" xfId="1186"/>
    <cellStyle name="Dziesietny [0]_Invoices2001Slovakia_TDT KHANH HOA_Tong hop Cac tuyen(9-1-06)_Copy of KH PHAN BO VON ĐỐI ỨNG NAM 2011 (30 TY phuong án gop WB)" xfId="1187"/>
    <cellStyle name="Dziesiętny [0]_Invoices2001Slovakia_TDT KHANH HOA_Tong hop Cac tuyen(9-1-06)_Copy of KH PHAN BO VON ĐỐI ỨNG NAM 2011 (30 TY phuong án gop WB)" xfId="1188"/>
    <cellStyle name="Dziesietny [0]_Invoices2001Slovakia_TDT KHANH HOA_Tong hop Cac tuyen(9-1-06)_Ke hoach 2010 (theo doi 11-8-2010)" xfId="1189"/>
    <cellStyle name="Dziesiętny [0]_Invoices2001Slovakia_TDT KHANH HOA_Tong hop Cac tuyen(9-1-06)_Ke hoach 2010 (theo doi 11-8-2010)" xfId="1190"/>
    <cellStyle name="Dziesietny [0]_Invoices2001Slovakia_TDT KHANH HOA_Tong hop Cac tuyen(9-1-06)_KH Von 2012 gui BKH 1" xfId="1191"/>
    <cellStyle name="Dziesiętny [0]_Invoices2001Slovakia_TDT KHANH HOA_Tong hop Cac tuyen(9-1-06)_KH Von 2012 gui BKH 1" xfId="1192"/>
    <cellStyle name="Dziesietny [0]_Invoices2001Slovakia_TDT KHANH HOA_Tong hop Cac tuyen(9-1-06)_QD ke hoach dau thau" xfId="1193"/>
    <cellStyle name="Dziesiętny [0]_Invoices2001Slovakia_TDT KHANH HOA_Tong hop Cac tuyen(9-1-06)_QD ke hoach dau thau" xfId="1194"/>
    <cellStyle name="Dziesietny [0]_Invoices2001Slovakia_TDT KHANH HOA_Tong hop Cac tuyen(9-1-06)_Tong von ĐTPT" xfId="1195"/>
    <cellStyle name="Dziesiętny [0]_Invoices2001Slovakia_TDT KHANH HOA_Tong hop Cac tuyen(9-1-06)_Tong von ĐTPT" xfId="1196"/>
    <cellStyle name="Dziesietny [0]_Invoices2001Slovakia_TDT KHANH HOA_Tong von ĐTPT" xfId="1197"/>
    <cellStyle name="Dziesiętny [0]_Invoices2001Slovakia_TDT KHANH HOA_Tong von ĐTPT" xfId="1198"/>
    <cellStyle name="Dziesietny [0]_Invoices2001Slovakia_TDT KHANH HOA_TU VAN THUY LOI THAM  PHE" xfId="1199"/>
    <cellStyle name="Dziesiętny [0]_Invoices2001Slovakia_TDT KHANH HOA_TU VAN THUY LOI THAM  PHE" xfId="1200"/>
    <cellStyle name="Dziesietny [0]_Invoices2001Slovakia_TDT KHANH HOA_Viec Huy dang lam" xfId="1201"/>
    <cellStyle name="Dziesiętny [0]_Invoices2001Slovakia_TDT KHANH HOA_Viec Huy dang lam" xfId="1202"/>
    <cellStyle name="Dziesietny [0]_Invoices2001Slovakia_TDT quangngai" xfId="1203"/>
    <cellStyle name="Dziesiętny [0]_Invoices2001Slovakia_TDT quangngai" xfId="1204"/>
    <cellStyle name="Dziesietny [0]_Invoices2001Slovakia_Tienluong" xfId="1205"/>
    <cellStyle name="Dziesiętny [0]_Invoices2001Slovakia_Tienluong" xfId="1206"/>
    <cellStyle name="Dziesietny [0]_Invoices2001Slovakia_TMDT(10-5-06)" xfId="1207"/>
    <cellStyle name="Dziesiętny [0]_Invoices2001Slovakia_Tong von ĐTPT" xfId="1208"/>
    <cellStyle name="Dziesietny [0]_Invoices2001Slovakia_Viec Huy dang lam" xfId="1209"/>
    <cellStyle name="Dziesiętny [0]_Invoices2001Slovakia_Viec Huy dang lam" xfId="1210"/>
    <cellStyle name="Dziesietny_Invoices2001Slovakia" xfId="1211"/>
    <cellStyle name="Dziesiętny_Invoices2001Slovakia" xfId="1212"/>
    <cellStyle name="Dziesietny_Invoices2001Slovakia_01_Nha so 1_Dien" xfId="1213"/>
    <cellStyle name="Dziesiętny_Invoices2001Slovakia_01_Nha so 1_Dien" xfId="1214"/>
    <cellStyle name="Dziesietny_Invoices2001Slovakia_01_Nha so 1_Dien_bieu ke hoach dau thau" xfId="1215"/>
    <cellStyle name="Dziesiętny_Invoices2001Slovakia_01_Nha so 1_Dien_bieu ke hoach dau thau" xfId="1216"/>
    <cellStyle name="Dziesietny_Invoices2001Slovakia_01_Nha so 1_Dien_bieu ke hoach dau thau truong mam non SKH" xfId="1217"/>
    <cellStyle name="Dziesiętny_Invoices2001Slovakia_01_Nha so 1_Dien_bieu ke hoach dau thau truong mam non SKH" xfId="1218"/>
    <cellStyle name="Dziesietny_Invoices2001Slovakia_01_Nha so 1_Dien_bieu tong hop lai kh von 2011 gui phong TH-KTDN" xfId="1219"/>
    <cellStyle name="Dziesiętny_Invoices2001Slovakia_01_Nha so 1_Dien_bieu tong hop lai kh von 2011 gui phong TH-KTDN" xfId="1220"/>
    <cellStyle name="Dziesietny_Invoices2001Slovakia_01_Nha so 1_Dien_Book1" xfId="1221"/>
    <cellStyle name="Dziesiętny_Invoices2001Slovakia_01_Nha so 1_Dien_Book1" xfId="1222"/>
    <cellStyle name="Dziesietny_Invoices2001Slovakia_01_Nha so 1_Dien_Book1_1" xfId="1223"/>
    <cellStyle name="Dziesiętny_Invoices2001Slovakia_01_Nha so 1_Dien_Book1_1" xfId="1224"/>
    <cellStyle name="Dziesietny_Invoices2001Slovakia_01_Nha so 1_Dien_Book1_DTTD chieng chan Tham lai 29-9-2009" xfId="1225"/>
    <cellStyle name="Dziesiętny_Invoices2001Slovakia_01_Nha so 1_Dien_Book1_DTTD chieng chan Tham lai 29-9-2009" xfId="1226"/>
    <cellStyle name="Dziesietny_Invoices2001Slovakia_01_Nha so 1_Dien_Book1_Ke hoach 2010 (theo doi 11-8-2010)" xfId="1227"/>
    <cellStyle name="Dziesiętny_Invoices2001Slovakia_01_Nha so 1_Dien_Book1_Ke hoach 2010 (theo doi 11-8-2010)" xfId="1228"/>
    <cellStyle name="Dziesietny_Invoices2001Slovakia_01_Nha so 1_Dien_Book1_ke hoach dau thau 30-6-2010" xfId="1229"/>
    <cellStyle name="Dziesiętny_Invoices2001Slovakia_01_Nha so 1_Dien_Book1_ke hoach dau thau 30-6-2010" xfId="1230"/>
    <cellStyle name="Dziesietny_Invoices2001Slovakia_01_Nha so 1_Dien_Copy of KH PHAN BO VON ĐỐI ỨNG NAM 2011 (30 TY phuong án gop WB)" xfId="1231"/>
    <cellStyle name="Dziesiętny_Invoices2001Slovakia_01_Nha so 1_Dien_Copy of KH PHAN BO VON ĐỐI ỨNG NAM 2011 (30 TY phuong án gop WB)" xfId="1232"/>
    <cellStyle name="Dziesietny_Invoices2001Slovakia_01_Nha so 1_Dien_DTTD chieng chan Tham lai 29-9-2009" xfId="1233"/>
    <cellStyle name="Dziesiętny_Invoices2001Slovakia_01_Nha so 1_Dien_DTTD chieng chan Tham lai 29-9-2009" xfId="1234"/>
    <cellStyle name="Dziesietny_Invoices2001Slovakia_01_Nha so 1_Dien_Du toan nuoc San Thang (GD2)" xfId="1235"/>
    <cellStyle name="Dziesiętny_Invoices2001Slovakia_01_Nha so 1_Dien_Du toan nuoc San Thang (GD2)" xfId="1236"/>
    <cellStyle name="Dziesietny_Invoices2001Slovakia_01_Nha so 1_Dien_Ke hoach 2010 (theo doi 11-8-2010)" xfId="1237"/>
    <cellStyle name="Dziesiętny_Invoices2001Slovakia_01_Nha so 1_Dien_Ke hoach 2010 (theo doi 11-8-2010)" xfId="1238"/>
    <cellStyle name="Dziesietny_Invoices2001Slovakia_01_Nha so 1_Dien_ke hoach dau thau 30-6-2010" xfId="1239"/>
    <cellStyle name="Dziesiętny_Invoices2001Slovakia_01_Nha so 1_Dien_ke hoach dau thau 30-6-2010" xfId="1240"/>
    <cellStyle name="Dziesietny_Invoices2001Slovakia_01_Nha so 1_Dien_KH Von 2012 gui BKH 1" xfId="1241"/>
    <cellStyle name="Dziesiętny_Invoices2001Slovakia_01_Nha so 1_Dien_KH Von 2012 gui BKH 1" xfId="1242"/>
    <cellStyle name="Dziesietny_Invoices2001Slovakia_01_Nha so 1_Dien_QD ke hoach dau thau" xfId="1243"/>
    <cellStyle name="Dziesiętny_Invoices2001Slovakia_01_Nha so 1_Dien_QD ke hoach dau thau" xfId="1244"/>
    <cellStyle name="Dziesietny_Invoices2001Slovakia_01_Nha so 1_Dien_tinh toan hoang ha" xfId="1245"/>
    <cellStyle name="Dziesiętny_Invoices2001Slovakia_01_Nha so 1_Dien_tinh toan hoang ha" xfId="1246"/>
    <cellStyle name="Dziesietny_Invoices2001Slovakia_01_Nha so 1_Dien_Tong von ĐTPT" xfId="1247"/>
    <cellStyle name="Dziesiętny_Invoices2001Slovakia_01_Nha so 1_Dien_Tong von ĐTPT" xfId="1248"/>
    <cellStyle name="Dziesietny_Invoices2001Slovakia_10_Nha so 10_Dien1" xfId="1249"/>
    <cellStyle name="Dziesiętny_Invoices2001Slovakia_10_Nha so 10_Dien1" xfId="1250"/>
    <cellStyle name="Dziesietny_Invoices2001Slovakia_10_Nha so 10_Dien1_bieu ke hoach dau thau" xfId="1251"/>
    <cellStyle name="Dziesiętny_Invoices2001Slovakia_10_Nha so 10_Dien1_bieu ke hoach dau thau" xfId="1252"/>
    <cellStyle name="Dziesietny_Invoices2001Slovakia_10_Nha so 10_Dien1_bieu ke hoach dau thau truong mam non SKH" xfId="1253"/>
    <cellStyle name="Dziesiętny_Invoices2001Slovakia_10_Nha so 10_Dien1_bieu ke hoach dau thau truong mam non SKH" xfId="1254"/>
    <cellStyle name="Dziesietny_Invoices2001Slovakia_10_Nha so 10_Dien1_bieu tong hop lai kh von 2011 gui phong TH-KTDN" xfId="1255"/>
    <cellStyle name="Dziesiętny_Invoices2001Slovakia_10_Nha so 10_Dien1_bieu tong hop lai kh von 2011 gui phong TH-KTDN" xfId="1256"/>
    <cellStyle name="Dziesietny_Invoices2001Slovakia_10_Nha so 10_Dien1_Book1" xfId="1257"/>
    <cellStyle name="Dziesiętny_Invoices2001Slovakia_10_Nha so 10_Dien1_Book1" xfId="1258"/>
    <cellStyle name="Dziesietny_Invoices2001Slovakia_10_Nha so 10_Dien1_Book1_1" xfId="1259"/>
    <cellStyle name="Dziesiętny_Invoices2001Slovakia_10_Nha so 10_Dien1_Book1_1" xfId="1260"/>
    <cellStyle name="Dziesietny_Invoices2001Slovakia_10_Nha so 10_Dien1_Book1_DTTD chieng chan Tham lai 29-9-2009" xfId="1261"/>
    <cellStyle name="Dziesiętny_Invoices2001Slovakia_10_Nha so 10_Dien1_Book1_DTTD chieng chan Tham lai 29-9-2009" xfId="1262"/>
    <cellStyle name="Dziesietny_Invoices2001Slovakia_10_Nha so 10_Dien1_Book1_Ke hoach 2010 (theo doi 11-8-2010)" xfId="1263"/>
    <cellStyle name="Dziesiętny_Invoices2001Slovakia_10_Nha so 10_Dien1_Book1_Ke hoach 2010 (theo doi 11-8-2010)" xfId="1264"/>
    <cellStyle name="Dziesietny_Invoices2001Slovakia_10_Nha so 10_Dien1_Book1_ke hoach dau thau 30-6-2010" xfId="1265"/>
    <cellStyle name="Dziesiętny_Invoices2001Slovakia_10_Nha so 10_Dien1_Book1_ke hoach dau thau 30-6-2010" xfId="1266"/>
    <cellStyle name="Dziesietny_Invoices2001Slovakia_10_Nha so 10_Dien1_Copy of KH PHAN BO VON ĐỐI ỨNG NAM 2011 (30 TY phuong án gop WB)" xfId="1267"/>
    <cellStyle name="Dziesiętny_Invoices2001Slovakia_10_Nha so 10_Dien1_Copy of KH PHAN BO VON ĐỐI ỨNG NAM 2011 (30 TY phuong án gop WB)" xfId="1268"/>
    <cellStyle name="Dziesietny_Invoices2001Slovakia_10_Nha so 10_Dien1_DTTD chieng chan Tham lai 29-9-2009" xfId="1269"/>
    <cellStyle name="Dziesiętny_Invoices2001Slovakia_10_Nha so 10_Dien1_DTTD chieng chan Tham lai 29-9-2009" xfId="1270"/>
    <cellStyle name="Dziesietny_Invoices2001Slovakia_10_Nha so 10_Dien1_Du toan nuoc San Thang (GD2)" xfId="1271"/>
    <cellStyle name="Dziesiętny_Invoices2001Slovakia_10_Nha so 10_Dien1_Du toan nuoc San Thang (GD2)" xfId="1272"/>
    <cellStyle name="Dziesietny_Invoices2001Slovakia_10_Nha so 10_Dien1_Ke hoach 2010 (theo doi 11-8-2010)" xfId="1273"/>
    <cellStyle name="Dziesiętny_Invoices2001Slovakia_10_Nha so 10_Dien1_Ke hoach 2010 (theo doi 11-8-2010)" xfId="1274"/>
    <cellStyle name="Dziesietny_Invoices2001Slovakia_10_Nha so 10_Dien1_ke hoach dau thau 30-6-2010" xfId="1275"/>
    <cellStyle name="Dziesiętny_Invoices2001Slovakia_10_Nha so 10_Dien1_ke hoach dau thau 30-6-2010" xfId="1276"/>
    <cellStyle name="Dziesietny_Invoices2001Slovakia_10_Nha so 10_Dien1_KH Von 2012 gui BKH 1" xfId="1277"/>
    <cellStyle name="Dziesiętny_Invoices2001Slovakia_10_Nha so 10_Dien1_KH Von 2012 gui BKH 1" xfId="1278"/>
    <cellStyle name="Dziesietny_Invoices2001Slovakia_10_Nha so 10_Dien1_QD ke hoach dau thau" xfId="1279"/>
    <cellStyle name="Dziesiętny_Invoices2001Slovakia_10_Nha so 10_Dien1_QD ke hoach dau thau" xfId="1280"/>
    <cellStyle name="Dziesietny_Invoices2001Slovakia_10_Nha so 10_Dien1_tinh toan hoang ha" xfId="1281"/>
    <cellStyle name="Dziesiętny_Invoices2001Slovakia_10_Nha so 10_Dien1_tinh toan hoang ha" xfId="1282"/>
    <cellStyle name="Dziesietny_Invoices2001Slovakia_10_Nha so 10_Dien1_Tong von ĐTPT" xfId="1283"/>
    <cellStyle name="Dziesiętny_Invoices2001Slovakia_10_Nha so 10_Dien1_Tong von ĐTPT" xfId="1284"/>
    <cellStyle name="Dziesietny_Invoices2001Slovakia_bang so sanh gia tri" xfId="1285"/>
    <cellStyle name="Dziesiętny_Invoices2001Slovakia_bieu ke hoach dau thau" xfId="1286"/>
    <cellStyle name="Dziesietny_Invoices2001Slovakia_bieu tong hop lai kh von 2011 gui phong TH-KTDN" xfId="1287"/>
    <cellStyle name="Dziesiętny_Invoices2001Slovakia_bieu tong hop lai kh von 2011 gui phong TH-KTDN" xfId="1288"/>
    <cellStyle name="Dziesietny_Invoices2001Slovakia_Book1" xfId="1289"/>
    <cellStyle name="Dziesiętny_Invoices2001Slovakia_Book1" xfId="1290"/>
    <cellStyle name="Dziesietny_Invoices2001Slovakia_Book1_1" xfId="1291"/>
    <cellStyle name="Dziesiętny_Invoices2001Slovakia_Book1_1" xfId="1292"/>
    <cellStyle name="Dziesietny_Invoices2001Slovakia_Book1_1_bieu ke hoach dau thau" xfId="1293"/>
    <cellStyle name="Dziesiętny_Invoices2001Slovakia_Book1_1_bieu ke hoach dau thau" xfId="1294"/>
    <cellStyle name="Dziesietny_Invoices2001Slovakia_Book1_1_bieu ke hoach dau thau truong mam non SKH" xfId="1295"/>
    <cellStyle name="Dziesiętny_Invoices2001Slovakia_Book1_1_bieu ke hoach dau thau truong mam non SKH" xfId="1296"/>
    <cellStyle name="Dziesietny_Invoices2001Slovakia_Book1_1_bieu tong hop lai kh von 2011 gui phong TH-KTDN" xfId="1297"/>
    <cellStyle name="Dziesiętny_Invoices2001Slovakia_Book1_1_bieu tong hop lai kh von 2011 gui phong TH-KTDN" xfId="1298"/>
    <cellStyle name="Dziesietny_Invoices2001Slovakia_Book1_1_Book1" xfId="1299"/>
    <cellStyle name="Dziesiętny_Invoices2001Slovakia_Book1_1_Book1" xfId="1300"/>
    <cellStyle name="Dziesietny_Invoices2001Slovakia_Book1_1_Book1_1" xfId="1301"/>
    <cellStyle name="Dziesiętny_Invoices2001Slovakia_Book1_1_Book1_1" xfId="1302"/>
    <cellStyle name="Dziesietny_Invoices2001Slovakia_Book1_1_Book1_1_DTTD chieng chan Tham lai 29-9-2009" xfId="1303"/>
    <cellStyle name="Dziesiętny_Invoices2001Slovakia_Book1_1_Book1_1_DTTD chieng chan Tham lai 29-9-2009" xfId="1304"/>
    <cellStyle name="Dziesietny_Invoices2001Slovakia_Book1_1_Book1_1_Ke hoach 2010 (theo doi 11-8-2010)" xfId="1305"/>
    <cellStyle name="Dziesiętny_Invoices2001Slovakia_Book1_1_Book1_1_Ke hoach 2010 (theo doi 11-8-2010)" xfId="1306"/>
    <cellStyle name="Dziesietny_Invoices2001Slovakia_Book1_1_Book1_1_ke hoach dau thau 30-6-2010" xfId="1307"/>
    <cellStyle name="Dziesiętny_Invoices2001Slovakia_Book1_1_Book1_1_ke hoach dau thau 30-6-2010" xfId="1308"/>
    <cellStyle name="Dziesietny_Invoices2001Slovakia_Book1_1_Book1_2" xfId="1309"/>
    <cellStyle name="Dziesiętny_Invoices2001Slovakia_Book1_1_Book1_2" xfId="1310"/>
    <cellStyle name="Dziesietny_Invoices2001Slovakia_Book1_1_Book1_2_ke hoach dau thau 30-6-2010" xfId="1311"/>
    <cellStyle name="Dziesiętny_Invoices2001Slovakia_Book1_1_Book1_2_ke hoach dau thau 30-6-2010" xfId="1312"/>
    <cellStyle name="Dziesietny_Invoices2001Slovakia_Book1_1_Book1_3" xfId="1313"/>
    <cellStyle name="Dziesiętny_Invoices2001Slovakia_Book1_1_Book1_3" xfId="1314"/>
    <cellStyle name="Dziesietny_Invoices2001Slovakia_Book1_1_Book1_bieu ke hoach dau thau" xfId="1315"/>
    <cellStyle name="Dziesiętny_Invoices2001Slovakia_Book1_1_Book1_bieu ke hoach dau thau" xfId="1316"/>
    <cellStyle name="Dziesietny_Invoices2001Slovakia_Book1_1_Book1_bieu ke hoach dau thau truong mam non SKH" xfId="1317"/>
    <cellStyle name="Dziesiętny_Invoices2001Slovakia_Book1_1_Book1_bieu ke hoach dau thau truong mam non SKH" xfId="1318"/>
    <cellStyle name="Dziesietny_Invoices2001Slovakia_Book1_1_Book1_bieu tong hop lai kh von 2011 gui phong TH-KTDN" xfId="1319"/>
    <cellStyle name="Dziesiętny_Invoices2001Slovakia_Book1_1_Book1_bieu tong hop lai kh von 2011 gui phong TH-KTDN" xfId="1320"/>
    <cellStyle name="Dziesietny_Invoices2001Slovakia_Book1_1_Book1_Book1" xfId="1321"/>
    <cellStyle name="Dziesiętny_Invoices2001Slovakia_Book1_1_Book1_Book1" xfId="1322"/>
    <cellStyle name="Dziesietny_Invoices2001Slovakia_Book1_1_Book1_Book1_1" xfId="1323"/>
    <cellStyle name="Dziesiętny_Invoices2001Slovakia_Book1_1_Book1_Book1_1" xfId="1324"/>
    <cellStyle name="Dziesietny_Invoices2001Slovakia_Book1_1_Book1_Book1_DTTD chieng chan Tham lai 29-9-2009" xfId="1325"/>
    <cellStyle name="Dziesiętny_Invoices2001Slovakia_Book1_1_Book1_Book1_DTTD chieng chan Tham lai 29-9-2009" xfId="1326"/>
    <cellStyle name="Dziesietny_Invoices2001Slovakia_Book1_1_Book1_Book1_Ke hoach 2010 (theo doi 11-8-2010)" xfId="1327"/>
    <cellStyle name="Dziesiętny_Invoices2001Slovakia_Book1_1_Book1_Book1_Ke hoach 2010 (theo doi 11-8-2010)" xfId="1328"/>
    <cellStyle name="Dziesietny_Invoices2001Slovakia_Book1_1_Book1_Book1_ke hoach dau thau 30-6-2010" xfId="1329"/>
    <cellStyle name="Dziesiętny_Invoices2001Slovakia_Book1_1_Book1_Book1_ke hoach dau thau 30-6-2010" xfId="1330"/>
    <cellStyle name="Dziesietny_Invoices2001Slovakia_Book1_1_Book1_Copy of KH PHAN BO VON ĐỐI ỨNG NAM 2011 (30 TY phuong án gop WB)" xfId="1331"/>
    <cellStyle name="Dziesiętny_Invoices2001Slovakia_Book1_1_Book1_Copy of KH PHAN BO VON ĐỐI ỨNG NAM 2011 (30 TY phuong án gop WB)" xfId="1332"/>
    <cellStyle name="Dziesietny_Invoices2001Slovakia_Book1_1_Book1_DTTD chieng chan Tham lai 29-9-2009" xfId="1333"/>
    <cellStyle name="Dziesiętny_Invoices2001Slovakia_Book1_1_Book1_DTTD chieng chan Tham lai 29-9-2009" xfId="1334"/>
    <cellStyle name="Dziesietny_Invoices2001Slovakia_Book1_1_Book1_Du toan nuoc San Thang (GD2)" xfId="1335"/>
    <cellStyle name="Dziesiętny_Invoices2001Slovakia_Book1_1_Book1_Du toan nuoc San Thang (GD2)" xfId="1336"/>
    <cellStyle name="Dziesietny_Invoices2001Slovakia_Book1_1_Book1_Ke hoach 2010 (theo doi 11-8-2010)" xfId="1337"/>
    <cellStyle name="Dziesiętny_Invoices2001Slovakia_Book1_1_Book1_Ke hoach 2010 (theo doi 11-8-2010)" xfId="1338"/>
    <cellStyle name="Dziesietny_Invoices2001Slovakia_Book1_1_Book1_ke hoach dau thau 30-6-2010" xfId="1339"/>
    <cellStyle name="Dziesiętny_Invoices2001Slovakia_Book1_1_Book1_ke hoach dau thau 30-6-2010" xfId="1340"/>
    <cellStyle name="Dziesietny_Invoices2001Slovakia_Book1_1_Book1_KH Von 2012 gui BKH 1" xfId="1341"/>
    <cellStyle name="Dziesiętny_Invoices2001Slovakia_Book1_1_Book1_KH Von 2012 gui BKH 1" xfId="1342"/>
    <cellStyle name="Dziesietny_Invoices2001Slovakia_Book1_1_Book1_QD ke hoach dau thau" xfId="1343"/>
    <cellStyle name="Dziesiętny_Invoices2001Slovakia_Book1_1_Book1_QD ke hoach dau thau" xfId="1344"/>
    <cellStyle name="Dziesietny_Invoices2001Slovakia_Book1_1_Book1_tinh toan hoang ha" xfId="1345"/>
    <cellStyle name="Dziesiętny_Invoices2001Slovakia_Book1_1_Book1_tinh toan hoang ha" xfId="1346"/>
    <cellStyle name="Dziesietny_Invoices2001Slovakia_Book1_1_Book1_Tong von ĐTPT" xfId="1347"/>
    <cellStyle name="Dziesiętny_Invoices2001Slovakia_Book1_1_Book1_Tong von ĐTPT" xfId="1348"/>
    <cellStyle name="Dziesietny_Invoices2001Slovakia_Book1_1_Copy of KH PHAN BO VON ĐỐI ỨNG NAM 2011 (30 TY phuong án gop WB)" xfId="1349"/>
    <cellStyle name="Dziesiętny_Invoices2001Slovakia_Book1_1_Copy of KH PHAN BO VON ĐỐI ỨNG NAM 2011 (30 TY phuong án gop WB)" xfId="1350"/>
    <cellStyle name="Dziesietny_Invoices2001Slovakia_Book1_1_DTTD chieng chan Tham lai 29-9-2009" xfId="1351"/>
    <cellStyle name="Dziesiętny_Invoices2001Slovakia_Book1_1_DTTD chieng chan Tham lai 29-9-2009" xfId="1352"/>
    <cellStyle name="Dziesietny_Invoices2001Slovakia_Book1_1_Du toan nuoc San Thang (GD2)" xfId="1353"/>
    <cellStyle name="Dziesiętny_Invoices2001Slovakia_Book1_1_Du toan nuoc San Thang (GD2)" xfId="1354"/>
    <cellStyle name="Dziesietny_Invoices2001Slovakia_Book1_1_Ke hoach 2010 (theo doi 11-8-2010)" xfId="1355"/>
    <cellStyle name="Dziesiętny_Invoices2001Slovakia_Book1_1_Ke hoach 2010 (theo doi 11-8-2010)" xfId="1356"/>
    <cellStyle name="Dziesietny_Invoices2001Slovakia_Book1_1_Ke hoach 2010 ngay 31-01" xfId="1357"/>
    <cellStyle name="Dziesiętny_Invoices2001Slovakia_Book1_1_Ke hoach 2010 ngay 31-01" xfId="1358"/>
    <cellStyle name="Dziesietny_Invoices2001Slovakia_Book1_1_ke hoach dau thau 30-6-2010" xfId="1359"/>
    <cellStyle name="Dziesiętny_Invoices2001Slovakia_Book1_1_ke hoach dau thau 30-6-2010" xfId="1360"/>
    <cellStyle name="Dziesietny_Invoices2001Slovakia_Book1_1_KH Von 2012 gui BKH 1" xfId="1361"/>
    <cellStyle name="Dziesiętny_Invoices2001Slovakia_Book1_1_KH Von 2012 gui BKH 1" xfId="1362"/>
    <cellStyle name="Dziesietny_Invoices2001Slovakia_Book1_1_KH Von 2012 gui BKH 2" xfId="1363"/>
    <cellStyle name="Dziesiętny_Invoices2001Slovakia_Book1_1_KH Von 2012 gui BKH 2" xfId="1364"/>
    <cellStyle name="Dziesietny_Invoices2001Slovakia_Book1_1_QD ke hoach dau thau" xfId="1365"/>
    <cellStyle name="Dziesiętny_Invoices2001Slovakia_Book1_1_QD ke hoach dau thau" xfId="1366"/>
    <cellStyle name="Dziesietny_Invoices2001Slovakia_Book1_1_Ra soat KH von 2011 (Huy-11-11-11)" xfId="1367"/>
    <cellStyle name="Dziesiętny_Invoices2001Slovakia_Book1_1_Ra soat KH von 2011 (Huy-11-11-11)" xfId="1368"/>
    <cellStyle name="Dziesietny_Invoices2001Slovakia_Book1_1_tinh toan hoang ha" xfId="1369"/>
    <cellStyle name="Dziesiętny_Invoices2001Slovakia_Book1_1_tinh toan hoang ha" xfId="1370"/>
    <cellStyle name="Dziesietny_Invoices2001Slovakia_Book1_1_Tong von ĐTPT" xfId="1371"/>
    <cellStyle name="Dziesiętny_Invoices2001Slovakia_Book1_1_Tong von ĐTPT" xfId="1372"/>
    <cellStyle name="Dziesietny_Invoices2001Slovakia_Book1_1_Viec Huy dang lam" xfId="1373"/>
    <cellStyle name="Dziesiętny_Invoices2001Slovakia_Book1_1_Viec Huy dang lam" xfId="1374"/>
    <cellStyle name="Dziesietny_Invoices2001Slovakia_Book1_2" xfId="1375"/>
    <cellStyle name="Dziesiętny_Invoices2001Slovakia_Book1_2" xfId="1376"/>
    <cellStyle name="Dziesietny_Invoices2001Slovakia_Book1_2_bieu ke hoach dau thau" xfId="1377"/>
    <cellStyle name="Dziesiętny_Invoices2001Slovakia_Book1_2_bieu ke hoach dau thau" xfId="1378"/>
    <cellStyle name="Dziesietny_Invoices2001Slovakia_Book1_2_bieu ke hoach dau thau truong mam non SKH" xfId="1379"/>
    <cellStyle name="Dziesiętny_Invoices2001Slovakia_Book1_2_bieu ke hoach dau thau truong mam non SKH" xfId="1380"/>
    <cellStyle name="Dziesietny_Invoices2001Slovakia_Book1_2_bieu tong hop lai kh von 2011 gui phong TH-KTDN" xfId="1381"/>
    <cellStyle name="Dziesiętny_Invoices2001Slovakia_Book1_2_bieu tong hop lai kh von 2011 gui phong TH-KTDN" xfId="1382"/>
    <cellStyle name="Dziesietny_Invoices2001Slovakia_Book1_2_Book1" xfId="1383"/>
    <cellStyle name="Dziesiętny_Invoices2001Slovakia_Book1_2_Book1" xfId="1384"/>
    <cellStyle name="Dziesietny_Invoices2001Slovakia_Book1_2_Book1_1" xfId="1385"/>
    <cellStyle name="Dziesiętny_Invoices2001Slovakia_Book1_2_Book1_1" xfId="1386"/>
    <cellStyle name="Dziesietny_Invoices2001Slovakia_Book1_2_Book1_Ke hoach 2010 (theo doi 11-8-2010)" xfId="1387"/>
    <cellStyle name="Dziesiętny_Invoices2001Slovakia_Book1_2_Book1_Ke hoach 2010 (theo doi 11-8-2010)" xfId="1388"/>
    <cellStyle name="Dziesietny_Invoices2001Slovakia_Book1_2_Book1_ke hoach dau thau 30-6-2010" xfId="1389"/>
    <cellStyle name="Dziesiętny_Invoices2001Slovakia_Book1_2_Book1_ke hoach dau thau 30-6-2010" xfId="1390"/>
    <cellStyle name="Dziesietny_Invoices2001Slovakia_Book1_2_Copy of KH PHAN BO VON ĐỐI ỨNG NAM 2011 (30 TY phuong án gop WB)" xfId="1391"/>
    <cellStyle name="Dziesiętny_Invoices2001Slovakia_Book1_2_Copy of KH PHAN BO VON ĐỐI ỨNG NAM 2011 (30 TY phuong án gop WB)" xfId="1392"/>
    <cellStyle name="Dziesietny_Invoices2001Slovakia_Book1_2_DTTD chieng chan Tham lai 29-9-2009" xfId="1393"/>
    <cellStyle name="Dziesiętny_Invoices2001Slovakia_Book1_2_DTTD chieng chan Tham lai 29-9-2009" xfId="1394"/>
    <cellStyle name="Dziesietny_Invoices2001Slovakia_Book1_2_Du toan nuoc San Thang (GD2)" xfId="1395"/>
    <cellStyle name="Dziesiętny_Invoices2001Slovakia_Book1_2_Du toan nuoc San Thang (GD2)" xfId="1396"/>
    <cellStyle name="Dziesietny_Invoices2001Slovakia_Book1_2_Ke hoach 2010 (theo doi 11-8-2010)" xfId="1397"/>
    <cellStyle name="Dziesiętny_Invoices2001Slovakia_Book1_2_Ke hoach 2010 (theo doi 11-8-2010)" xfId="1398"/>
    <cellStyle name="Dziesietny_Invoices2001Slovakia_Book1_2_Ke hoach 2010 ngay 31-01" xfId="1399"/>
    <cellStyle name="Dziesiętny_Invoices2001Slovakia_Book1_2_Ke hoach 2010 ngay 31-01" xfId="1400"/>
    <cellStyle name="Dziesietny_Invoices2001Slovakia_Book1_2_ke hoach dau thau 30-6-2010" xfId="1401"/>
    <cellStyle name="Dziesiętny_Invoices2001Slovakia_Book1_2_ke hoach dau thau 30-6-2010" xfId="1402"/>
    <cellStyle name="Dziesietny_Invoices2001Slovakia_Book1_2_KH Von 2012 gui BKH 1" xfId="1403"/>
    <cellStyle name="Dziesiętny_Invoices2001Slovakia_Book1_2_KH Von 2012 gui BKH 1" xfId="1404"/>
    <cellStyle name="Dziesietny_Invoices2001Slovakia_Book1_2_KH Von 2012 gui BKH 2" xfId="1405"/>
    <cellStyle name="Dziesiętny_Invoices2001Slovakia_Book1_2_KH Von 2012 gui BKH 2" xfId="1406"/>
    <cellStyle name="Dziesietny_Invoices2001Slovakia_Book1_2_QD ke hoach dau thau" xfId="1407"/>
    <cellStyle name="Dziesiętny_Invoices2001Slovakia_Book1_2_QD ke hoach dau thau" xfId="1408"/>
    <cellStyle name="Dziesietny_Invoices2001Slovakia_Book1_2_Ra soat KH von 2011 (Huy-11-11-11)" xfId="1409"/>
    <cellStyle name="Dziesiętny_Invoices2001Slovakia_Book1_2_Ra soat KH von 2011 (Huy-11-11-11)" xfId="1410"/>
    <cellStyle name="Dziesietny_Invoices2001Slovakia_Book1_2_tinh toan hoang ha" xfId="1411"/>
    <cellStyle name="Dziesiętny_Invoices2001Slovakia_Book1_2_tinh toan hoang ha" xfId="1412"/>
    <cellStyle name="Dziesietny_Invoices2001Slovakia_Book1_2_Tong von ĐTPT" xfId="1413"/>
    <cellStyle name="Dziesiętny_Invoices2001Slovakia_Book1_2_Tong von ĐTPT" xfId="1414"/>
    <cellStyle name="Dziesietny_Invoices2001Slovakia_Book1_2_Viec Huy dang lam" xfId="1415"/>
    <cellStyle name="Dziesiętny_Invoices2001Slovakia_Book1_2_Viec Huy dang lam" xfId="1416"/>
    <cellStyle name="Dziesietny_Invoices2001Slovakia_Book1_3" xfId="1417"/>
    <cellStyle name="Dziesiętny_Invoices2001Slovakia_Book1_3" xfId="1418"/>
    <cellStyle name="Dziesietny_Invoices2001Slovakia_Book1_Nhu cau von ung truoc 2011 Tha h Hoa + Nge An gui TW" xfId="1419"/>
    <cellStyle name="Dziesiętny_Invoices2001Slovakia_Book1_Nhu cau von ung truoc 2011 Tha h Hoa + Nge An gui TW" xfId="1420"/>
    <cellStyle name="Dziesietny_Invoices2001Slovakia_Book1_Tong hop Cac tuyen(9-1-06)" xfId="1421"/>
    <cellStyle name="Dziesiętny_Invoices2001Slovakia_Book1_Tong hop Cac tuyen(9-1-06)" xfId="1422"/>
    <cellStyle name="Dziesietny_Invoices2001Slovakia_Book1_Tong hop Cac tuyen(9-1-06)_bieu tong hop lai kh von 2011 gui phong TH-KTDN" xfId="1423"/>
    <cellStyle name="Dziesiętny_Invoices2001Slovakia_Book1_Tong hop Cac tuyen(9-1-06)_bieu tong hop lai kh von 2011 gui phong TH-KTDN" xfId="1424"/>
    <cellStyle name="Dziesietny_Invoices2001Slovakia_Book1_Tong hop Cac tuyen(9-1-06)_Copy of KH PHAN BO VON ĐỐI ỨNG NAM 2011 (30 TY phuong án gop WB)" xfId="1425"/>
    <cellStyle name="Dziesiętny_Invoices2001Slovakia_Book1_Tong hop Cac tuyen(9-1-06)_Copy of KH PHAN BO VON ĐỐI ỨNG NAM 2011 (30 TY phuong án gop WB)" xfId="1426"/>
    <cellStyle name="Dziesietny_Invoices2001Slovakia_Book1_Tong hop Cac tuyen(9-1-06)_Ke hoach 2010 (theo doi 11-8-2010)" xfId="1427"/>
    <cellStyle name="Dziesiętny_Invoices2001Slovakia_Book1_Tong hop Cac tuyen(9-1-06)_Ke hoach 2010 (theo doi 11-8-2010)" xfId="1428"/>
    <cellStyle name="Dziesietny_Invoices2001Slovakia_Book1_Tong hop Cac tuyen(9-1-06)_KH Von 2012 gui BKH 1" xfId="1429"/>
    <cellStyle name="Dziesiętny_Invoices2001Slovakia_Book1_Tong hop Cac tuyen(9-1-06)_KH Von 2012 gui BKH 1" xfId="1430"/>
    <cellStyle name="Dziesietny_Invoices2001Slovakia_Book1_Tong hop Cac tuyen(9-1-06)_QD ke hoach dau thau" xfId="1431"/>
    <cellStyle name="Dziesiętny_Invoices2001Slovakia_Book1_Tong hop Cac tuyen(9-1-06)_QD ke hoach dau thau" xfId="1432"/>
    <cellStyle name="Dziesietny_Invoices2001Slovakia_Book1_Tong hop Cac tuyen(9-1-06)_Tong von ĐTPT" xfId="1433"/>
    <cellStyle name="Dziesiętny_Invoices2001Slovakia_Book1_Tong hop Cac tuyen(9-1-06)_Tong von ĐTPT" xfId="1434"/>
    <cellStyle name="Dziesietny_Invoices2001Slovakia_Book1_ung truoc 2011 NSTW Thanh Hoa + Nge An gui Thu 12-5" xfId="1435"/>
    <cellStyle name="Dziesiętny_Invoices2001Slovakia_Book1_ung truoc 2011 NSTW Thanh Hoa + Nge An gui Thu 12-5" xfId="1436"/>
    <cellStyle name="Dziesietny_Invoices2001Slovakia_Chi tieu KH nam 2009" xfId="1437"/>
    <cellStyle name="Dziesiętny_Invoices2001Slovakia_Chi tieu KH nam 2009" xfId="1438"/>
    <cellStyle name="Dziesietny_Invoices2001Slovakia_Copy of KH PHAN BO VON ĐỐI ỨNG NAM 2011 (30 TY phuong án gop WB)" xfId="1439"/>
    <cellStyle name="Dziesiętny_Invoices2001Slovakia_Copy of KH PHAN BO VON ĐỐI ỨNG NAM 2011 (30 TY phuong án gop WB)" xfId="1440"/>
    <cellStyle name="Dziesietny_Invoices2001Slovakia_DT 1751 Muong Khoa" xfId="1441"/>
    <cellStyle name="Dziesiętny_Invoices2001Slovakia_DT 1751 Muong Khoa" xfId="1442"/>
    <cellStyle name="Dziesietny_Invoices2001Slovakia_DT Nam vai" xfId="1443"/>
    <cellStyle name="Dziesiętny_Invoices2001Slovakia_DT tieu hoc diem TDC ban Cho 28-02-09" xfId="1444"/>
    <cellStyle name="Dziesietny_Invoices2001Slovakia_DTTD chieng chan Tham lai 29-9-2009" xfId="1445"/>
    <cellStyle name="Dziesiętny_Invoices2001Slovakia_DTTD chieng chan Tham lai 29-9-2009" xfId="1446"/>
    <cellStyle name="Dziesietny_Invoices2001Slovakia_d-uong+TDT" xfId="1447"/>
    <cellStyle name="Dziesiętny_Invoices2001Slovakia_GVL" xfId="1448"/>
    <cellStyle name="Dziesietny_Invoices2001Slovakia_Ke hoach 2010 (theo doi 11-8-2010)" xfId="1449"/>
    <cellStyle name="Dziesiętny_Invoices2001Slovakia_Ke hoach 2010 (theo doi 11-8-2010)" xfId="1450"/>
    <cellStyle name="Dziesietny_Invoices2001Slovakia_ke hoach dau thau 30-6-2010" xfId="1451"/>
    <cellStyle name="Dziesiętny_Invoices2001Slovakia_ke hoach dau thau 30-6-2010" xfId="1452"/>
    <cellStyle name="Dziesietny_Invoices2001Slovakia_KH Von 2012 gui BKH 1" xfId="1453"/>
    <cellStyle name="Dziesiętny_Invoices2001Slovakia_KH Von 2012 gui BKH 1" xfId="1454"/>
    <cellStyle name="Dziesietny_Invoices2001Slovakia_KL K.C mat duong" xfId="1455"/>
    <cellStyle name="Dziesiętny_Invoices2001Slovakia_Nhµ ®Ó xe" xfId="1456"/>
    <cellStyle name="Dziesietny_Invoices2001Slovakia_Nha bao ve(28-7-05)" xfId="1457"/>
    <cellStyle name="Dziesiętny_Invoices2001Slovakia_Nha bao ve(28-7-05)" xfId="1458"/>
    <cellStyle name="Dziesietny_Invoices2001Slovakia_NHA de xe nguyen du" xfId="1459"/>
    <cellStyle name="Dziesiętny_Invoices2001Slovakia_NHA de xe nguyen du" xfId="1460"/>
    <cellStyle name="Dziesietny_Invoices2001Slovakia_Nhalamviec VTC(25-1-05)" xfId="1461"/>
    <cellStyle name="Dziesiętny_Invoices2001Slovakia_Nhalamviec VTC(25-1-05)" xfId="1462"/>
    <cellStyle name="Dziesietny_Invoices2001Slovakia_Nhu cau von ung truoc 2011 Tha h Hoa + Nge An gui TW" xfId="1463"/>
    <cellStyle name="Dziesiętny_Invoices2001Slovakia_QD ke hoach dau thau" xfId="1464"/>
    <cellStyle name="Dziesietny_Invoices2001Slovakia_Ra soat KH von 2011 (Huy-11-11-11)" xfId="1465"/>
    <cellStyle name="Dziesiętny_Invoices2001Slovakia_Ra soat KH von 2011 (Huy-11-11-11)" xfId="1466"/>
    <cellStyle name="Dziesietny_Invoices2001Slovakia_Sheet2" xfId="1467"/>
    <cellStyle name="Dziesiętny_Invoices2001Slovakia_Sheet2" xfId="1468"/>
    <cellStyle name="Dziesietny_Invoices2001Slovakia_TDT KHANH HOA" xfId="1469"/>
    <cellStyle name="Dziesiętny_Invoices2001Slovakia_TDT KHANH HOA" xfId="1470"/>
    <cellStyle name="Dziesietny_Invoices2001Slovakia_TDT KHANH HOA_bieu ke hoach dau thau" xfId="1471"/>
    <cellStyle name="Dziesiętny_Invoices2001Slovakia_TDT KHANH HOA_bieu ke hoach dau thau" xfId="1472"/>
    <cellStyle name="Dziesietny_Invoices2001Slovakia_TDT KHANH HOA_bieu ke hoach dau thau truong mam non SKH" xfId="1473"/>
    <cellStyle name="Dziesiętny_Invoices2001Slovakia_TDT KHANH HOA_bieu ke hoach dau thau truong mam non SKH" xfId="1474"/>
    <cellStyle name="Dziesietny_Invoices2001Slovakia_TDT KHANH HOA_bieu tong hop lai kh von 2011 gui phong TH-KTDN" xfId="1475"/>
    <cellStyle name="Dziesiętny_Invoices2001Slovakia_TDT KHANH HOA_bieu tong hop lai kh von 2011 gui phong TH-KTDN" xfId="1476"/>
    <cellStyle name="Dziesietny_Invoices2001Slovakia_TDT KHANH HOA_Book1" xfId="1477"/>
    <cellStyle name="Dziesiętny_Invoices2001Slovakia_TDT KHANH HOA_Book1" xfId="1478"/>
    <cellStyle name="Dziesietny_Invoices2001Slovakia_TDT KHANH HOA_Book1_1" xfId="1479"/>
    <cellStyle name="Dziesiętny_Invoices2001Slovakia_TDT KHANH HOA_Book1_1" xfId="1480"/>
    <cellStyle name="Dziesietny_Invoices2001Slovakia_TDT KHANH HOA_Book1_1_ke hoach dau thau 30-6-2010" xfId="1481"/>
    <cellStyle name="Dziesiętny_Invoices2001Slovakia_TDT KHANH HOA_Book1_1_ke hoach dau thau 30-6-2010" xfId="1482"/>
    <cellStyle name="Dziesietny_Invoices2001Slovakia_TDT KHANH HOA_Book1_2" xfId="1483"/>
    <cellStyle name="Dziesiętny_Invoices2001Slovakia_TDT KHANH HOA_Book1_2" xfId="1484"/>
    <cellStyle name="Dziesietny_Invoices2001Slovakia_TDT KHANH HOA_Book1_Book1" xfId="1485"/>
    <cellStyle name="Dziesiętny_Invoices2001Slovakia_TDT KHANH HOA_Book1_Book1" xfId="1486"/>
    <cellStyle name="Dziesietny_Invoices2001Slovakia_TDT KHANH HOA_Book1_DTTD chieng chan Tham lai 29-9-2009" xfId="1487"/>
    <cellStyle name="Dziesiętny_Invoices2001Slovakia_TDT KHANH HOA_Book1_DTTD chieng chan Tham lai 29-9-2009" xfId="1488"/>
    <cellStyle name="Dziesietny_Invoices2001Slovakia_TDT KHANH HOA_Book1_Ke hoach 2010 (theo doi 11-8-2010)" xfId="1489"/>
    <cellStyle name="Dziesiętny_Invoices2001Slovakia_TDT KHANH HOA_Book1_Ke hoach 2010 (theo doi 11-8-2010)" xfId="1490"/>
    <cellStyle name="Dziesietny_Invoices2001Slovakia_TDT KHANH HOA_Book1_ke hoach dau thau 30-6-2010" xfId="1491"/>
    <cellStyle name="Dziesiętny_Invoices2001Slovakia_TDT KHANH HOA_Book1_ke hoach dau thau 30-6-2010" xfId="1492"/>
    <cellStyle name="Dziesietny_Invoices2001Slovakia_TDT KHANH HOA_Book1_KH Von 2012 gui BKH 1" xfId="1493"/>
    <cellStyle name="Dziesiętny_Invoices2001Slovakia_TDT KHANH HOA_Book1_KH Von 2012 gui BKH 1" xfId="1494"/>
    <cellStyle name="Dziesietny_Invoices2001Slovakia_TDT KHANH HOA_Book1_KH Von 2012 gui BKH 2" xfId="1495"/>
    <cellStyle name="Dziesiętny_Invoices2001Slovakia_TDT KHANH HOA_Book1_KH Von 2012 gui BKH 2" xfId="1496"/>
    <cellStyle name="Dziesietny_Invoices2001Slovakia_TDT KHANH HOA_Chi tieu KH nam 2009" xfId="1497"/>
    <cellStyle name="Dziesiętny_Invoices2001Slovakia_TDT KHANH HOA_Chi tieu KH nam 2009" xfId="1498"/>
    <cellStyle name="Dziesietny_Invoices2001Slovakia_TDT KHANH HOA_Copy of KH PHAN BO VON ĐỐI ỨNG NAM 2011 (30 TY phuong án gop WB)" xfId="1499"/>
    <cellStyle name="Dziesiętny_Invoices2001Slovakia_TDT KHANH HOA_Copy of KH PHAN BO VON ĐỐI ỨNG NAM 2011 (30 TY phuong án gop WB)" xfId="1500"/>
    <cellStyle name="Dziesietny_Invoices2001Slovakia_TDT KHANH HOA_DT 1751 Muong Khoa" xfId="1501"/>
    <cellStyle name="Dziesiętny_Invoices2001Slovakia_TDT KHANH HOA_DT 1751 Muong Khoa" xfId="1502"/>
    <cellStyle name="Dziesietny_Invoices2001Slovakia_TDT KHANH HOA_DT tieu hoc diem TDC ban Cho 28-02-09" xfId="1503"/>
    <cellStyle name="Dziesiętny_Invoices2001Slovakia_TDT KHANH HOA_DT tieu hoc diem TDC ban Cho 28-02-09" xfId="1504"/>
    <cellStyle name="Dziesietny_Invoices2001Slovakia_TDT KHANH HOA_DTTD chieng chan Tham lai 29-9-2009" xfId="1505"/>
    <cellStyle name="Dziesiętny_Invoices2001Slovakia_TDT KHANH HOA_DTTD chieng chan Tham lai 29-9-2009" xfId="1506"/>
    <cellStyle name="Dziesietny_Invoices2001Slovakia_TDT KHANH HOA_Du toan nuoc San Thang (GD2)" xfId="1507"/>
    <cellStyle name="Dziesiętny_Invoices2001Slovakia_TDT KHANH HOA_Du toan nuoc San Thang (GD2)" xfId="1508"/>
    <cellStyle name="Dziesietny_Invoices2001Slovakia_TDT KHANH HOA_GVL" xfId="1509"/>
    <cellStyle name="Dziesiętny_Invoices2001Slovakia_TDT KHANH HOA_GVL" xfId="1510"/>
    <cellStyle name="Dziesietny_Invoices2001Slovakia_TDT KHANH HOA_ke hoach dau thau 30-6-2010" xfId="1511"/>
    <cellStyle name="Dziesiętny_Invoices2001Slovakia_TDT KHANH HOA_ke hoach dau thau 30-6-2010" xfId="1512"/>
    <cellStyle name="Dziesietny_Invoices2001Slovakia_TDT KHANH HOA_KH Von 2012 gui BKH 1" xfId="1513"/>
    <cellStyle name="Dziesiętny_Invoices2001Slovakia_TDT KHANH HOA_KH Von 2012 gui BKH 1" xfId="1514"/>
    <cellStyle name="Dziesietny_Invoices2001Slovakia_TDT KHANH HOA_QD ke hoach dau thau" xfId="1515"/>
    <cellStyle name="Dziesiętny_Invoices2001Slovakia_TDT KHANH HOA_QD ke hoach dau thau" xfId="1516"/>
    <cellStyle name="Dziesietny_Invoices2001Slovakia_TDT KHANH HOA_Ra soat KH von 2011 (Huy-11-11-11)" xfId="1517"/>
    <cellStyle name="Dziesiętny_Invoices2001Slovakia_TDT KHANH HOA_Ra soat KH von 2011 (Huy-11-11-11)" xfId="1518"/>
    <cellStyle name="Dziesietny_Invoices2001Slovakia_TDT KHANH HOA_Sheet2" xfId="1519"/>
    <cellStyle name="Dziesiętny_Invoices2001Slovakia_TDT KHANH HOA_Sheet2" xfId="1520"/>
    <cellStyle name="Dziesietny_Invoices2001Slovakia_TDT KHANH HOA_Tienluong" xfId="1521"/>
    <cellStyle name="Dziesiętny_Invoices2001Slovakia_TDT KHANH HOA_Tienluong" xfId="1522"/>
    <cellStyle name="Dziesietny_Invoices2001Slovakia_TDT KHANH HOA_tinh toan hoang ha" xfId="1523"/>
    <cellStyle name="Dziesiętny_Invoices2001Slovakia_TDT KHANH HOA_tinh toan hoang ha" xfId="1524"/>
    <cellStyle name="Dziesietny_Invoices2001Slovakia_TDT KHANH HOA_Tong hop Cac tuyen(9-1-06)" xfId="1525"/>
    <cellStyle name="Dziesiętny_Invoices2001Slovakia_TDT KHANH HOA_Tong hop Cac tuyen(9-1-06)" xfId="1526"/>
    <cellStyle name="Dziesietny_Invoices2001Slovakia_TDT KHANH HOA_Tong hop Cac tuyen(9-1-06)_bieu tong hop lai kh von 2011 gui phong TH-KTDN" xfId="1527"/>
    <cellStyle name="Dziesiętny_Invoices2001Slovakia_TDT KHANH HOA_Tong hop Cac tuyen(9-1-06)_bieu tong hop lai kh von 2011 gui phong TH-KTDN" xfId="1528"/>
    <cellStyle name="Dziesietny_Invoices2001Slovakia_TDT KHANH HOA_Tong hop Cac tuyen(9-1-06)_Copy of KH PHAN BO VON ĐỐI ỨNG NAM 2011 (30 TY phuong án gop WB)" xfId="1529"/>
    <cellStyle name="Dziesiętny_Invoices2001Slovakia_TDT KHANH HOA_Tong hop Cac tuyen(9-1-06)_Copy of KH PHAN BO VON ĐỐI ỨNG NAM 2011 (30 TY phuong án gop WB)" xfId="1530"/>
    <cellStyle name="Dziesietny_Invoices2001Slovakia_TDT KHANH HOA_Tong hop Cac tuyen(9-1-06)_Ke hoach 2010 (theo doi 11-8-2010)" xfId="1531"/>
    <cellStyle name="Dziesiętny_Invoices2001Slovakia_TDT KHANH HOA_Tong hop Cac tuyen(9-1-06)_Ke hoach 2010 (theo doi 11-8-2010)" xfId="1532"/>
    <cellStyle name="Dziesietny_Invoices2001Slovakia_TDT KHANH HOA_Tong hop Cac tuyen(9-1-06)_KH Von 2012 gui BKH 1" xfId="1533"/>
    <cellStyle name="Dziesiętny_Invoices2001Slovakia_TDT KHANH HOA_Tong hop Cac tuyen(9-1-06)_KH Von 2012 gui BKH 1" xfId="1534"/>
    <cellStyle name="Dziesietny_Invoices2001Slovakia_TDT KHANH HOA_Tong hop Cac tuyen(9-1-06)_QD ke hoach dau thau" xfId="1535"/>
    <cellStyle name="Dziesiętny_Invoices2001Slovakia_TDT KHANH HOA_Tong hop Cac tuyen(9-1-06)_QD ke hoach dau thau" xfId="1536"/>
    <cellStyle name="Dziesietny_Invoices2001Slovakia_TDT KHANH HOA_Tong hop Cac tuyen(9-1-06)_Tong von ĐTPT" xfId="1537"/>
    <cellStyle name="Dziesiętny_Invoices2001Slovakia_TDT KHANH HOA_Tong hop Cac tuyen(9-1-06)_Tong von ĐTPT" xfId="1538"/>
    <cellStyle name="Dziesietny_Invoices2001Slovakia_TDT KHANH HOA_Tong von ĐTPT" xfId="1539"/>
    <cellStyle name="Dziesiętny_Invoices2001Slovakia_TDT KHANH HOA_Tong von ĐTPT" xfId="1540"/>
    <cellStyle name="Dziesietny_Invoices2001Slovakia_TDT KHANH HOA_TU VAN THUY LOI THAM  PHE" xfId="1541"/>
    <cellStyle name="Dziesiętny_Invoices2001Slovakia_TDT KHANH HOA_TU VAN THUY LOI THAM  PHE" xfId="1542"/>
    <cellStyle name="Dziesietny_Invoices2001Slovakia_TDT KHANH HOA_Viec Huy dang lam" xfId="1543"/>
    <cellStyle name="Dziesiętny_Invoices2001Slovakia_TDT KHANH HOA_Viec Huy dang lam" xfId="1544"/>
    <cellStyle name="Dziesietny_Invoices2001Slovakia_TDT quangngai" xfId="1545"/>
    <cellStyle name="Dziesiętny_Invoices2001Slovakia_TDT quangngai" xfId="1546"/>
    <cellStyle name="Dziesietny_Invoices2001Slovakia_Tienluong" xfId="1547"/>
    <cellStyle name="Dziesiętny_Invoices2001Slovakia_Tienluong" xfId="1548"/>
    <cellStyle name="Dziesietny_Invoices2001Slovakia_TMDT(10-5-06)" xfId="1549"/>
    <cellStyle name="Dziesiętny_Invoices2001Slovakia_Tong von ĐTPT" xfId="1550"/>
    <cellStyle name="Dziesietny_Invoices2001Slovakia_Viec Huy dang lam" xfId="1551"/>
    <cellStyle name="Dziesiętny_Invoices2001Slovakia_Viec Huy dang lam" xfId="1552"/>
    <cellStyle name="e" xfId="1553"/>
    <cellStyle name="E&amp;Y House" xfId="1554"/>
    <cellStyle name="e_bieu ke hoach dau thau" xfId="1555"/>
    <cellStyle name="e_bieu ke hoach dau thau truong mam non SKH" xfId="1556"/>
    <cellStyle name="e_Book1" xfId="1557"/>
    <cellStyle name="e_DT tieu hoc diem TDC ban Cho 28-02-09" xfId="1558"/>
    <cellStyle name="e_Du toan" xfId="1559"/>
    <cellStyle name="e_Du toan nuoc San Thang (GD2)" xfId="1560"/>
    <cellStyle name="e_HD TT1" xfId="1561"/>
    <cellStyle name="e_Nha lop hoc 8 P" xfId="1562"/>
    <cellStyle name="e_Tienluong" xfId="1563"/>
    <cellStyle name="Enter Currency (0)" xfId="1564"/>
    <cellStyle name="Enter Currency (2)" xfId="1565"/>
    <cellStyle name="Enter Units (0)" xfId="1566"/>
    <cellStyle name="Enter Units (1)" xfId="1567"/>
    <cellStyle name="Enter Units (2)" xfId="1568"/>
    <cellStyle name="Entered" xfId="1569"/>
    <cellStyle name="Euro" xfId="1570"/>
    <cellStyle name="Explanatory Text 2" xfId="1571"/>
    <cellStyle name="Explanatory Text 3" xfId="1572"/>
    <cellStyle name="Explanatory Text 4" xfId="1573"/>
    <cellStyle name="f" xfId="1574"/>
    <cellStyle name="f_bieu ke hoach dau thau" xfId="1575"/>
    <cellStyle name="f_bieu ke hoach dau thau truong mam non SKH" xfId="1576"/>
    <cellStyle name="f_Book1" xfId="1577"/>
    <cellStyle name="f_DT tieu hoc diem TDC ban Cho 28-02-09" xfId="1578"/>
    <cellStyle name="f_Du toan" xfId="1579"/>
    <cellStyle name="f_Du toan nuoc San Thang (GD2)" xfId="1580"/>
    <cellStyle name="f_HD TT1" xfId="1581"/>
    <cellStyle name="f_Nha lop hoc 8 P" xfId="1582"/>
    <cellStyle name="f_Tienluong" xfId="1583"/>
    <cellStyle name="f1" xfId="1584"/>
    <cellStyle name="f1 2" xfId="1585"/>
    <cellStyle name="f2" xfId="1586"/>
    <cellStyle name="f2 2" xfId="1587"/>
    <cellStyle name="F3" xfId="1588"/>
    <cellStyle name="F4" xfId="1589"/>
    <cellStyle name="F5" xfId="1590"/>
    <cellStyle name="F6" xfId="1591"/>
    <cellStyle name="F7" xfId="1592"/>
    <cellStyle name="F8" xfId="1593"/>
    <cellStyle name="Fixed" xfId="6"/>
    <cellStyle name="gia" xfId="1594"/>
    <cellStyle name="Good 2" xfId="1595"/>
    <cellStyle name="Good 3" xfId="1596"/>
    <cellStyle name="Good 4" xfId="1597"/>
    <cellStyle name="Grey" xfId="1598"/>
    <cellStyle name="Group" xfId="1599"/>
    <cellStyle name="H" xfId="1600"/>
    <cellStyle name="H_D-A-VU" xfId="1601"/>
    <cellStyle name="H_HSTHAU" xfId="1602"/>
    <cellStyle name="H_Ket du ung NS" xfId="1603"/>
    <cellStyle name="H_KH Von 2012 gui BKH 1" xfId="1604"/>
    <cellStyle name="H_KH Von 2012 gui BKH 2" xfId="1605"/>
    <cellStyle name="ha" xfId="1606"/>
    <cellStyle name="hai" xfId="1607"/>
    <cellStyle name="HAI 2" xfId="1608"/>
    <cellStyle name="HAI 3" xfId="1609"/>
    <cellStyle name="HAI 4" xfId="1610"/>
    <cellStyle name="Head 1" xfId="1611"/>
    <cellStyle name="HEADER" xfId="1612"/>
    <cellStyle name="Header1" xfId="1613"/>
    <cellStyle name="Header2" xfId="1614"/>
    <cellStyle name="Header2 2" xfId="1615"/>
    <cellStyle name="Heading" xfId="1616"/>
    <cellStyle name="Heading 1 2" xfId="1617"/>
    <cellStyle name="Heading 1 3" xfId="1618"/>
    <cellStyle name="Heading 1 4" xfId="1619"/>
    <cellStyle name="Heading 2 2" xfId="1620"/>
    <cellStyle name="Heading 2 3" xfId="1621"/>
    <cellStyle name="Heading 2 4" xfId="1622"/>
    <cellStyle name="Heading 3 2" xfId="1623"/>
    <cellStyle name="Heading 3 3" xfId="1624"/>
    <cellStyle name="Heading 3 4" xfId="1625"/>
    <cellStyle name="Heading 4 2" xfId="1626"/>
    <cellStyle name="Heading 4 3" xfId="1627"/>
    <cellStyle name="Heading 4 4" xfId="1628"/>
    <cellStyle name="Heading1" xfId="1629"/>
    <cellStyle name="Heading2" xfId="1630"/>
    <cellStyle name="HEADINGS" xfId="1631"/>
    <cellStyle name="HEADINGSTOP" xfId="1632"/>
    <cellStyle name="headoption" xfId="1633"/>
    <cellStyle name="headoption 2" xfId="1634"/>
    <cellStyle name="Hoa-Scholl" xfId="1635"/>
    <cellStyle name="Hoa-Scholl 2" xfId="1636"/>
    <cellStyle name="HUY" xfId="1637"/>
    <cellStyle name="i phÝ kh¸c_B¶ng 2" xfId="1638"/>
    <cellStyle name="I.3" xfId="1639"/>
    <cellStyle name="I.3?b_x000c_Comma [0]_II?_x0012_Comma [0]_laroux_2?_x0012_Comma [0]_larou_x001c_Comma [0]_laroux_3_¼­¿ï-¾È»ê?$Comma [0]" xfId="1640"/>
    <cellStyle name="i·0" xfId="1641"/>
    <cellStyle name="ï-¾È»ê_BiÓu TB" xfId="1642"/>
    <cellStyle name="Indent" xfId="1643"/>
    <cellStyle name="Input [yellow]" xfId="1644"/>
    <cellStyle name="Input [yellow] 2" xfId="1645"/>
    <cellStyle name="Input 2" xfId="1646"/>
    <cellStyle name="Input 3" xfId="1647"/>
    <cellStyle name="Input 4" xfId="1648"/>
    <cellStyle name="Input Cells" xfId="1649"/>
    <cellStyle name="k" xfId="1650"/>
    <cellStyle name="k 2" xfId="1651"/>
    <cellStyle name="k_TONG HOP KINH PHI" xfId="1652"/>
    <cellStyle name="k_TONG HOP KINH PHI_131114- Bieu giao du toan CTMTQG 2014 giao" xfId="1653"/>
    <cellStyle name="k_ÿÿÿÿÿ" xfId="1654"/>
    <cellStyle name="k_ÿÿÿÿÿ_1" xfId="1655"/>
    <cellStyle name="k_ÿÿÿÿÿ_131114- Bieu giao du toan CTMTQG 2014 giao" xfId="1656"/>
    <cellStyle name="k_ÿÿÿÿÿ_2" xfId="1657"/>
    <cellStyle name="k_ÿÿÿÿÿ_2_131114- Bieu giao du toan CTMTQG 2014 giao" xfId="1658"/>
    <cellStyle name="k1" xfId="1659"/>
    <cellStyle name="k2" xfId="1660"/>
    <cellStyle name="kh¸c_Bang Chi tieu" xfId="1661"/>
    <cellStyle name="khanh" xfId="1662"/>
    <cellStyle name="khung" xfId="1663"/>
    <cellStyle name="Kiểu 1" xfId="1664"/>
    <cellStyle name="Ledger 17 x 11 in" xfId="1665"/>
    <cellStyle name="Ledger 17 x 11 in 2" xfId="1666"/>
    <cellStyle name="left" xfId="1667"/>
    <cellStyle name="Line" xfId="1668"/>
    <cellStyle name="Link Currency (0)" xfId="1669"/>
    <cellStyle name="Link Currency (2)" xfId="1670"/>
    <cellStyle name="Link Units (0)" xfId="1671"/>
    <cellStyle name="Link Units (1)" xfId="1672"/>
    <cellStyle name="Link Units (2)" xfId="1673"/>
    <cellStyle name="Linked Cell 2" xfId="1674"/>
    <cellStyle name="Linked Cell 3" xfId="1675"/>
    <cellStyle name="Linked Cell 4" xfId="1676"/>
    <cellStyle name="Linked Cells" xfId="1677"/>
    <cellStyle name="luc" xfId="1678"/>
    <cellStyle name="luc2" xfId="1679"/>
    <cellStyle name="MAU" xfId="1680"/>
    <cellStyle name="Millares [0]_Well Timing" xfId="1681"/>
    <cellStyle name="Millares_Well Timing" xfId="1682"/>
    <cellStyle name="Milliers [0]_      " xfId="1683"/>
    <cellStyle name="Milliers_      " xfId="1684"/>
    <cellStyle name="Môc" xfId="1685"/>
    <cellStyle name="Model" xfId="1686"/>
    <cellStyle name="moi" xfId="1687"/>
    <cellStyle name="Mon?aire [0]_      " xfId="1688"/>
    <cellStyle name="Mon?aire_      " xfId="1689"/>
    <cellStyle name="Moneda [0]_Well Timing" xfId="1690"/>
    <cellStyle name="Moneda_Well Timing" xfId="1691"/>
    <cellStyle name="Monétaire [0]_      " xfId="1692"/>
    <cellStyle name="Monétaire_      " xfId="1693"/>
    <cellStyle name="n" xfId="1694"/>
    <cellStyle name="n_bieu ke hoach dau thau" xfId="1695"/>
    <cellStyle name="n_bieu ke hoach dau thau truong mam non SKH" xfId="1696"/>
    <cellStyle name="n_Book1" xfId="1697"/>
    <cellStyle name="n_Bu_Gia" xfId="1698"/>
    <cellStyle name="n_DT tieu hoc diem TDC ban Cho 28-02-09" xfId="1699"/>
    <cellStyle name="n_Du toan" xfId="1700"/>
    <cellStyle name="n_Du toan nuoc San Thang (GD2)" xfId="1701"/>
    <cellStyle name="n_Nha lop hoc 8 P" xfId="1702"/>
    <cellStyle name="n_Tienluong" xfId="1703"/>
    <cellStyle name="n_Tram y te chan nua TD" xfId="1704"/>
    <cellStyle name="n1" xfId="1705"/>
    <cellStyle name="Neutral 2" xfId="1706"/>
    <cellStyle name="Neutral 3" xfId="1707"/>
    <cellStyle name="Neutral 4" xfId="1708"/>
    <cellStyle name="New" xfId="1709"/>
    <cellStyle name="New 2" xfId="1710"/>
    <cellStyle name="New Times Roman" xfId="1711"/>
    <cellStyle name="New_bieu ke hoach dau thau" xfId="1712"/>
    <cellStyle name="nga" xfId="1713"/>
    <cellStyle name="no dec" xfId="1714"/>
    <cellStyle name="ÑONVÒ" xfId="1715"/>
    <cellStyle name="ÑONVÒ 2" xfId="1716"/>
    <cellStyle name="Normal" xfId="0" builtinId="0"/>
    <cellStyle name="Normal - Style1" xfId="1717"/>
    <cellStyle name="Normal - Style1 2" xfId="3166"/>
    <cellStyle name="Normal - 유형1" xfId="1718"/>
    <cellStyle name="Normal 10" xfId="41"/>
    <cellStyle name="Normal 10 2" xfId="1719"/>
    <cellStyle name="Normal 10 3" xfId="3167"/>
    <cellStyle name="Normal 10 4" xfId="3215"/>
    <cellStyle name="Normal 11" xfId="1720"/>
    <cellStyle name="Normal 11 2" xfId="1721"/>
    <cellStyle name="Normal 11 3" xfId="3168"/>
    <cellStyle name="Normal 12" xfId="1722"/>
    <cellStyle name="Normal 12 2" xfId="1723"/>
    <cellStyle name="Normal 12 3" xfId="1724"/>
    <cellStyle name="Normal 13" xfId="1725"/>
    <cellStyle name="Normal 130" xfId="1726"/>
    <cellStyle name="Normal 14" xfId="70"/>
    <cellStyle name="Normal 14 2" xfId="3169"/>
    <cellStyle name="Normal 15" xfId="1727"/>
    <cellStyle name="Normal 15 2" xfId="3170"/>
    <cellStyle name="Normal 16" xfId="1728"/>
    <cellStyle name="Normal 17" xfId="1729"/>
    <cellStyle name="Normal 18" xfId="1730"/>
    <cellStyle name="Normal 18 2" xfId="3171"/>
    <cellStyle name="Normal 19" xfId="1731"/>
    <cellStyle name="Normal 19 2" xfId="3172"/>
    <cellStyle name="Normal 2" xfId="2"/>
    <cellStyle name="Normal 2 2" xfId="13"/>
    <cellStyle name="Normal 2 2 2" xfId="55"/>
    <cellStyle name="Normal 2 2 2 2" xfId="1732"/>
    <cellStyle name="Normal 2 2 2 3" xfId="3173"/>
    <cellStyle name="Normal 2 2 3" xfId="68"/>
    <cellStyle name="Normal 2 2 4" xfId="1733"/>
    <cellStyle name="Normal 2 2 5" xfId="1734"/>
    <cellStyle name="Normal 2 2 6" xfId="3174"/>
    <cellStyle name="Normal 2 2 7" xfId="3175"/>
    <cellStyle name="Normal 2 2 8" xfId="3176"/>
    <cellStyle name="Normal 2 2_20.Vinh Phuc" xfId="1735"/>
    <cellStyle name="Normal 2 25" xfId="1736"/>
    <cellStyle name="Normal 2 3" xfId="29"/>
    <cellStyle name="Normal 2 3 2" xfId="30"/>
    <cellStyle name="Normal 2 3 2 2" xfId="1737"/>
    <cellStyle name="Normal 2 3 2 3" xfId="3177"/>
    <cellStyle name="Normal 2 3 3" xfId="56"/>
    <cellStyle name="Normal 2 3 4" xfId="3178"/>
    <cellStyle name="Normal 2 3_CTMTQG 2015" xfId="1738"/>
    <cellStyle name="Normal 2 4" xfId="31"/>
    <cellStyle name="Normal 2 4 2" xfId="3179"/>
    <cellStyle name="Normal 2 5" xfId="32"/>
    <cellStyle name="Normal 2 5 2" xfId="33"/>
    <cellStyle name="Normal 2 5 2 2" xfId="57"/>
    <cellStyle name="Normal 2 5 2 3" xfId="3180"/>
    <cellStyle name="Normal 2 5 3" xfId="34"/>
    <cellStyle name="Normal 2 5 4" xfId="3181"/>
    <cellStyle name="Normal 2 6" xfId="58"/>
    <cellStyle name="Normal 2 7" xfId="1739"/>
    <cellStyle name="Normal 2 8" xfId="3182"/>
    <cellStyle name="Normal 2_1- DT8a+DT8b-lam DT2014" xfId="1740"/>
    <cellStyle name="Normal 20" xfId="1741"/>
    <cellStyle name="Normal 21" xfId="1742"/>
    <cellStyle name="Normal 22" xfId="1743"/>
    <cellStyle name="Normal 23" xfId="1744"/>
    <cellStyle name="Normal 24" xfId="1745"/>
    <cellStyle name="Normal 25" xfId="1746"/>
    <cellStyle name="Normal 26" xfId="1747"/>
    <cellStyle name="Normal 27" xfId="1748"/>
    <cellStyle name="Normal 28" xfId="1749"/>
    <cellStyle name="Normal 29" xfId="1750"/>
    <cellStyle name="Normal 3" xfId="17"/>
    <cellStyle name="Normal 3 2" xfId="1751"/>
    <cellStyle name="Normal 3 2 2" xfId="1752"/>
    <cellStyle name="Normal 3 2 3" xfId="1753"/>
    <cellStyle name="Normal 3 2 4" xfId="1754"/>
    <cellStyle name="Normal 3 2 5" xfId="1755"/>
    <cellStyle name="Normal 3 2 6" xfId="3183"/>
    <cellStyle name="Normal 3 2_20.Vinh Phuc" xfId="1756"/>
    <cellStyle name="Normal 3 3" xfId="1757"/>
    <cellStyle name="Normal 3 4" xfId="1758"/>
    <cellStyle name="Normal 3 4 2" xfId="1759"/>
    <cellStyle name="Normal 3 5" xfId="1760"/>
    <cellStyle name="Normal 3 6" xfId="3184"/>
    <cellStyle name="Normal 3 7" xfId="3185"/>
    <cellStyle name="Normal 3 8" xfId="1761"/>
    <cellStyle name="Normal 3_131114- Bieu giao du toan CTMTQG 2014 giao" xfId="1762"/>
    <cellStyle name="Normal 30" xfId="1763"/>
    <cellStyle name="Normal 31" xfId="1764"/>
    <cellStyle name="Normal 32" xfId="1765"/>
    <cellStyle name="Normal 33" xfId="1766"/>
    <cellStyle name="Normal 33 2" xfId="3186"/>
    <cellStyle name="Normal 34" xfId="1767"/>
    <cellStyle name="Normal 35" xfId="1768"/>
    <cellStyle name="Normal 36" xfId="1769"/>
    <cellStyle name="Normal 37" xfId="1770"/>
    <cellStyle name="Normal 38" xfId="1771"/>
    <cellStyle name="Normal 39" xfId="1772"/>
    <cellStyle name="Normal 4" xfId="7"/>
    <cellStyle name="Normal 4 2" xfId="35"/>
    <cellStyle name="Normal 4 2 2" xfId="3187"/>
    <cellStyle name="Normal 4 3" xfId="1773"/>
    <cellStyle name="Normal 4 4" xfId="1774"/>
    <cellStyle name="Normal 4 5" xfId="1775"/>
    <cellStyle name="Normal 4 6" xfId="3188"/>
    <cellStyle name="Normal 4 7" xfId="3203"/>
    <cellStyle name="Normal 4_130114 Tong hop DT 2013 - HDND thong qua" xfId="1776"/>
    <cellStyle name="Normal 40" xfId="3189"/>
    <cellStyle name="Normal 41" xfId="1777"/>
    <cellStyle name="Normal 42" xfId="1778"/>
    <cellStyle name="Normal 43" xfId="3190"/>
    <cellStyle name="Normal 44" xfId="3191"/>
    <cellStyle name="Normal 45" xfId="1779"/>
    <cellStyle name="Normal 46" xfId="1780"/>
    <cellStyle name="Normal 46 3" xfId="1781"/>
    <cellStyle name="Normal 47" xfId="1782"/>
    <cellStyle name="Normal 48" xfId="1783"/>
    <cellStyle name="Normal 49" xfId="1784"/>
    <cellStyle name="Normal 5" xfId="18"/>
    <cellStyle name="Normal 5 2" xfId="36"/>
    <cellStyle name="Normal 5 2 2" xfId="3192"/>
    <cellStyle name="Normal 5 3" xfId="67"/>
    <cellStyle name="Normal 5 4" xfId="1785"/>
    <cellStyle name="Normal 5 5" xfId="3193"/>
    <cellStyle name="Normal 5_A141023- Bieu giao thu NSNN nam 2015 (638.600)" xfId="1786"/>
    <cellStyle name="Normal 50" xfId="3214"/>
    <cellStyle name="Normal 6" xfId="37"/>
    <cellStyle name="Normal 6 2" xfId="59"/>
    <cellStyle name="Normal 6 2 2" xfId="1787"/>
    <cellStyle name="Normal 6 3" xfId="1788"/>
    <cellStyle name="Normal 6_131021 TDT VON DAU TU 2014 (CT MTQG) GUI TONG HOP" xfId="1789"/>
    <cellStyle name="Normal 7" xfId="38"/>
    <cellStyle name="Normal 7 2" xfId="60"/>
    <cellStyle name="Normal 7 2 2" xfId="3194"/>
    <cellStyle name="Normal 7 3" xfId="3195"/>
    <cellStyle name="Normal 7_131021 TDT VON DAU TU 2014 (CT MTQG) GUI TONG HOP" xfId="1790"/>
    <cellStyle name="Normal 8" xfId="39"/>
    <cellStyle name="Normal 8 2" xfId="61"/>
    <cellStyle name="Normal 8 3" xfId="3196"/>
    <cellStyle name="Normal 9" xfId="62"/>
    <cellStyle name="Normal 9 2" xfId="63"/>
    <cellStyle name="Normal 9 3" xfId="3197"/>
    <cellStyle name="Normal1" xfId="1791"/>
    <cellStyle name="Normal8" xfId="1792"/>
    <cellStyle name="Normalny_Cennik obowiazuje od 06-08-2001 r (1)" xfId="1793"/>
    <cellStyle name="Note 2" xfId="1794"/>
    <cellStyle name="Note 3" xfId="1795"/>
    <cellStyle name="Note 4" xfId="1796"/>
    <cellStyle name="NWM" xfId="1797"/>
    <cellStyle name="Ò_x000d_Normal_123569" xfId="1798"/>
    <cellStyle name="Œ…‹æØ‚è [0.00]_ÆÂ¹²" xfId="1799"/>
    <cellStyle name="Œ…‹æØ‚è_laroux" xfId="1800"/>
    <cellStyle name="oft Excel]_x000d__x000a_Comment=open=/f ‚ðw’è‚·‚é‚ÆAƒ†[ƒU[’è‹`ŠÖ”‚ðŠÖ”“\‚è•t‚¯‚Ìˆê——‚É“o˜^‚·‚é‚±‚Æ‚ª‚Å‚«‚Ü‚·B_x000d__x000a_Maximized" xfId="1801"/>
    <cellStyle name="oft Excel]_x000d__x000a_Comment=open=/f ‚ðŽw’è‚·‚é‚ÆAƒ†[ƒU[’è‹`ŠÖ”‚ðŠÖ”“\‚è•t‚¯‚Ìˆê——‚É“o˜^‚·‚é‚±‚Æ‚ª‚Å‚«‚Ü‚·B_x000d__x000a_Maximized" xfId="1802"/>
    <cellStyle name="oft Excel]_x000d__x000a_Comment=The open=/f lines load custom functions into the Paste Function list._x000d__x000a_Maximized=2_x000d__x000a_Basics=1_x000d__x000a_A" xfId="1803"/>
    <cellStyle name="oft Excel]_x000d__x000a_Comment=The open=/f lines load custom functions into the Paste Function list._x000d__x000a_Maximized=3_x000d__x000a_Basics=1_x000d__x000a_A" xfId="1804"/>
    <cellStyle name="omma [0]_Mktg Prog" xfId="1805"/>
    <cellStyle name="ormal_Sheet1_1" xfId="1806"/>
    <cellStyle name="Output 2" xfId="1807"/>
    <cellStyle name="Output 3" xfId="1808"/>
    <cellStyle name="Output 4" xfId="1809"/>
    <cellStyle name="p" xfId="1810"/>
    <cellStyle name="paint" xfId="1811"/>
    <cellStyle name="Pattern" xfId="1812"/>
    <cellStyle name="per.style" xfId="1813"/>
    <cellStyle name="Percent [0]" xfId="1814"/>
    <cellStyle name="Percent [00]" xfId="1815"/>
    <cellStyle name="Percent [2]" xfId="1816"/>
    <cellStyle name="Percent 10" xfId="1817"/>
    <cellStyle name="Percent 2" xfId="64"/>
    <cellStyle name="Percent 2 2" xfId="65"/>
    <cellStyle name="Percent 2 2 2" xfId="3198"/>
    <cellStyle name="Percent 2 3" xfId="1818"/>
    <cellStyle name="Percent 2 4" xfId="1819"/>
    <cellStyle name="Percent 2 5" xfId="3199"/>
    <cellStyle name="Percent 2_Bieu kem de cuong" xfId="1820"/>
    <cellStyle name="Percent 3" xfId="66"/>
    <cellStyle name="Percent 3 2" xfId="1821"/>
    <cellStyle name="Percent 3 3" xfId="1822"/>
    <cellStyle name="Percent 3 4" xfId="1823"/>
    <cellStyle name="Percent 3 5" xfId="3200"/>
    <cellStyle name="Percent 4" xfId="3201"/>
    <cellStyle name="Percent 5" xfId="3202"/>
    <cellStyle name="Percent 6" xfId="1824"/>
    <cellStyle name="PERCENTAGE" xfId="1825"/>
    <cellStyle name="PrePop Currency (0)" xfId="1826"/>
    <cellStyle name="PrePop Currency (2)" xfId="1827"/>
    <cellStyle name="PrePop Units (0)" xfId="1828"/>
    <cellStyle name="PrePop Units (1)" xfId="1829"/>
    <cellStyle name="PrePop Units (2)" xfId="1830"/>
    <cellStyle name="pricing" xfId="1831"/>
    <cellStyle name="PSChar" xfId="1832"/>
    <cellStyle name="PSHeading" xfId="1833"/>
    <cellStyle name="Quantity" xfId="1834"/>
    <cellStyle name="regstoresfromspecstores" xfId="1835"/>
    <cellStyle name="RevList" xfId="1836"/>
    <cellStyle name="rlink_tiªn l­în_x001b_Hyperlink_TONG HOP KINH PHI" xfId="1837"/>
    <cellStyle name="rmal_ADAdot" xfId="1838"/>
    <cellStyle name="S—_x0008_" xfId="1839"/>
    <cellStyle name="s]_x000d__x000a_spooler=yes_x000d__x000a_load=_x000d__x000a_Beep=yes_x000d__x000a_NullPort=None_x000d__x000a_BorderWidth=3_x000d__x000a_CursorBlinkRate=1200_x000d__x000a_DoubleClickSpeed=452_x000d__x000a_Programs=co" xfId="1840"/>
    <cellStyle name="S—_x0008__CTMTQG 2015" xfId="1841"/>
    <cellStyle name="SAPBEXaggData" xfId="1842"/>
    <cellStyle name="SAPBEXaggDataEmph" xfId="1843"/>
    <cellStyle name="SAPBEXaggItem" xfId="1844"/>
    <cellStyle name="SAPBEXchaText" xfId="1845"/>
    <cellStyle name="SAPBEXexcBad7" xfId="1846"/>
    <cellStyle name="SAPBEXexcBad8" xfId="1847"/>
    <cellStyle name="SAPBEXexcBad9" xfId="1848"/>
    <cellStyle name="SAPBEXexcCritical4" xfId="1849"/>
    <cellStyle name="SAPBEXexcCritical5" xfId="1850"/>
    <cellStyle name="SAPBEXexcCritical6" xfId="1851"/>
    <cellStyle name="SAPBEXexcGood1" xfId="1852"/>
    <cellStyle name="SAPBEXexcGood2" xfId="1853"/>
    <cellStyle name="SAPBEXexcGood3" xfId="1854"/>
    <cellStyle name="SAPBEXfilterDrill" xfId="1855"/>
    <cellStyle name="SAPBEXfilterItem" xfId="1856"/>
    <cellStyle name="SAPBEXfilterText" xfId="1857"/>
    <cellStyle name="SAPBEXformats" xfId="1858"/>
    <cellStyle name="SAPBEXheaderItem" xfId="1859"/>
    <cellStyle name="SAPBEXheaderText" xfId="1860"/>
    <cellStyle name="SAPBEXresData" xfId="1861"/>
    <cellStyle name="SAPBEXresDataEmph" xfId="1862"/>
    <cellStyle name="SAPBEXresItem" xfId="1863"/>
    <cellStyle name="SAPBEXstdData" xfId="1864"/>
    <cellStyle name="SAPBEXstdDataEmph" xfId="1865"/>
    <cellStyle name="SAPBEXstdItem" xfId="1866"/>
    <cellStyle name="SAPBEXtitle" xfId="1867"/>
    <cellStyle name="SAPBEXundefined" xfId="1868"/>
    <cellStyle name="serJet 1200 Series PCL 6" xfId="1869"/>
    <cellStyle name="SHADEDSTORES" xfId="1870"/>
    <cellStyle name="Siêu nối kết_BC TH 10 thang 2005 va KH 2006 XDCB" xfId="1871"/>
    <cellStyle name="songuyen" xfId="1872"/>
    <cellStyle name="Spaltenebene_1_主营业务利润明细表" xfId="1873"/>
    <cellStyle name="specstores" xfId="1874"/>
    <cellStyle name="Standard" xfId="1875"/>
    <cellStyle name="STTDG" xfId="1876"/>
    <cellStyle name="Style 1" xfId="1877"/>
    <cellStyle name="Style 10" xfId="1878"/>
    <cellStyle name="Style 11" xfId="1879"/>
    <cellStyle name="Style 12" xfId="1880"/>
    <cellStyle name="Style 13" xfId="1881"/>
    <cellStyle name="Style 14" xfId="1882"/>
    <cellStyle name="Style 15" xfId="1883"/>
    <cellStyle name="Style 16" xfId="1884"/>
    <cellStyle name="Style 17" xfId="1885"/>
    <cellStyle name="Style 18" xfId="1886"/>
    <cellStyle name="Style 19" xfId="1887"/>
    <cellStyle name="Style 2" xfId="1888"/>
    <cellStyle name="Style 20" xfId="1889"/>
    <cellStyle name="Style 21" xfId="1890"/>
    <cellStyle name="Style 22" xfId="1891"/>
    <cellStyle name="Style 23" xfId="1892"/>
    <cellStyle name="Style 24" xfId="1893"/>
    <cellStyle name="Style 25" xfId="1894"/>
    <cellStyle name="Style 26" xfId="1895"/>
    <cellStyle name="Style 27" xfId="1896"/>
    <cellStyle name="Style 28" xfId="1897"/>
    <cellStyle name="Style 29" xfId="1898"/>
    <cellStyle name="Style 3" xfId="1899"/>
    <cellStyle name="Style 30" xfId="1900"/>
    <cellStyle name="Style 31" xfId="1901"/>
    <cellStyle name="Style 32" xfId="1902"/>
    <cellStyle name="Style 33" xfId="1903"/>
    <cellStyle name="Style 34" xfId="1904"/>
    <cellStyle name="Style 35" xfId="1905"/>
    <cellStyle name="Style 36" xfId="1906"/>
    <cellStyle name="Style 37" xfId="1907"/>
    <cellStyle name="Style 38" xfId="1908"/>
    <cellStyle name="Style 39" xfId="1909"/>
    <cellStyle name="Style 4" xfId="1910"/>
    <cellStyle name="Style 40" xfId="1911"/>
    <cellStyle name="Style 41" xfId="1912"/>
    <cellStyle name="Style 42" xfId="1913"/>
    <cellStyle name="Style 43" xfId="1914"/>
    <cellStyle name="Style 44" xfId="1915"/>
    <cellStyle name="Style 45" xfId="1916"/>
    <cellStyle name="Style 46" xfId="1917"/>
    <cellStyle name="Style 47" xfId="1918"/>
    <cellStyle name="Style 48" xfId="1919"/>
    <cellStyle name="Style 49" xfId="1920"/>
    <cellStyle name="Style 5" xfId="1921"/>
    <cellStyle name="Style 50" xfId="1922"/>
    <cellStyle name="Style 51" xfId="1923"/>
    <cellStyle name="Style 52" xfId="1924"/>
    <cellStyle name="Style 53" xfId="1925"/>
    <cellStyle name="Style 54" xfId="1926"/>
    <cellStyle name="Style 55" xfId="1927"/>
    <cellStyle name="Style 56" xfId="1928"/>
    <cellStyle name="Style 57" xfId="1929"/>
    <cellStyle name="Style 58" xfId="1930"/>
    <cellStyle name="Style 59" xfId="1931"/>
    <cellStyle name="Style 6" xfId="1932"/>
    <cellStyle name="Style 60" xfId="1933"/>
    <cellStyle name="Style 61" xfId="1934"/>
    <cellStyle name="Style 62" xfId="1935"/>
    <cellStyle name="Style 63" xfId="1936"/>
    <cellStyle name="Style 64" xfId="1937"/>
    <cellStyle name="Style 65" xfId="1938"/>
    <cellStyle name="Style 66" xfId="1939"/>
    <cellStyle name="Style 67" xfId="1940"/>
    <cellStyle name="Style 68" xfId="1941"/>
    <cellStyle name="Style 69" xfId="1942"/>
    <cellStyle name="Style 7" xfId="1943"/>
    <cellStyle name="Style 70" xfId="1944"/>
    <cellStyle name="Style 71" xfId="1945"/>
    <cellStyle name="Style 72" xfId="1946"/>
    <cellStyle name="Style 73" xfId="1947"/>
    <cellStyle name="Style 74" xfId="1948"/>
    <cellStyle name="Style 75" xfId="1949"/>
    <cellStyle name="Style 8" xfId="1950"/>
    <cellStyle name="Style 9" xfId="1951"/>
    <cellStyle name="Style Date" xfId="1952"/>
    <cellStyle name="style_1" xfId="1953"/>
    <cellStyle name="subhead" xfId="1954"/>
    <cellStyle name="SubHeading" xfId="1955"/>
    <cellStyle name="Subtotal" xfId="1956"/>
    <cellStyle name="symbol" xfId="1957"/>
    <cellStyle name="T" xfId="1958"/>
    <cellStyle name="T_09_BangTongHopKinhPhiNhaso9" xfId="1959"/>
    <cellStyle name="T_09_BangTongHopKinhPhiNhaso9_bieu ke hoach dau thau" xfId="1960"/>
    <cellStyle name="T_09_BangTongHopKinhPhiNhaso9_bieu ke hoach dau thau truong mam non SKH" xfId="1961"/>
    <cellStyle name="T_09_BangTongHopKinhPhiNhaso9_bieu tong hop lai kh von 2011 gui phong TH-KTDN" xfId="1962"/>
    <cellStyle name="T_09_BangTongHopKinhPhiNhaso9_Book1" xfId="1963"/>
    <cellStyle name="T_09_BangTongHopKinhPhiNhaso9_Book1_1" xfId="1964"/>
    <cellStyle name="T_09_BangTongHopKinhPhiNhaso9_Book1_DTTD chieng chan Tham lai 29-9-2009" xfId="1965"/>
    <cellStyle name="T_09_BangTongHopKinhPhiNhaso9_Book1_Ke hoach 2010 (theo doi 11-8-2010)" xfId="1966"/>
    <cellStyle name="T_09_BangTongHopKinhPhiNhaso9_Book1_ke hoach dau thau 30-6-2010" xfId="1967"/>
    <cellStyle name="T_09_BangTongHopKinhPhiNhaso9_Copy of KH PHAN BO VON ĐỐI ỨNG NAM 2011 (30 TY phuong án gop WB)" xfId="1968"/>
    <cellStyle name="T_09_BangTongHopKinhPhiNhaso9_DTTD chieng chan Tham lai 29-9-2009" xfId="1969"/>
    <cellStyle name="T_09_BangTongHopKinhPhiNhaso9_Du toan nuoc San Thang (GD2)" xfId="1970"/>
    <cellStyle name="T_09_BangTongHopKinhPhiNhaso9_Ke hoach 2010 (theo doi 11-8-2010)" xfId="1971"/>
    <cellStyle name="T_09_BangTongHopKinhPhiNhaso9_ke hoach dau thau 30-6-2010" xfId="1972"/>
    <cellStyle name="T_09_BangTongHopKinhPhiNhaso9_KH Von 2012 gui BKH 1" xfId="1973"/>
    <cellStyle name="T_09_BangTongHopKinhPhiNhaso9_QD ke hoach dau thau" xfId="1974"/>
    <cellStyle name="T_09_BangTongHopKinhPhiNhaso9_Ra soat KH von 2011 (Huy-11-11-11)" xfId="1975"/>
    <cellStyle name="T_09_BangTongHopKinhPhiNhaso9_tinh toan hoang ha" xfId="1976"/>
    <cellStyle name="T_09_BangTongHopKinhPhiNhaso9_Tong von ĐTPT" xfId="1977"/>
    <cellStyle name="T_09_BangTongHopKinhPhiNhaso9_Viec Huy dang lam" xfId="1978"/>
    <cellStyle name="T_09_BangTongHopKinhPhiNhaso9_Viec Huy dang lam_CT 134" xfId="1979"/>
    <cellStyle name="T_09a_PhanMongNhaSo9" xfId="1980"/>
    <cellStyle name="T_09a_PhanMongNhaSo9_bieu ke hoach dau thau" xfId="1981"/>
    <cellStyle name="T_09a_PhanMongNhaSo9_bieu ke hoach dau thau truong mam non SKH" xfId="1982"/>
    <cellStyle name="T_09a_PhanMongNhaSo9_bieu tong hop lai kh von 2011 gui phong TH-KTDN" xfId="1983"/>
    <cellStyle name="T_09a_PhanMongNhaSo9_Book1" xfId="1984"/>
    <cellStyle name="T_09a_PhanMongNhaSo9_Book1_Ke hoach 2010 (theo doi 11-8-2010)" xfId="1985"/>
    <cellStyle name="T_09a_PhanMongNhaSo9_Book1_ke hoach dau thau 30-6-2010" xfId="1986"/>
    <cellStyle name="T_09a_PhanMongNhaSo9_Copy of KH PHAN BO VON ĐỐI ỨNG NAM 2011 (30 TY phuong án gop WB)" xfId="1987"/>
    <cellStyle name="T_09a_PhanMongNhaSo9_DTTD chieng chan Tham lai 29-9-2009" xfId="1988"/>
    <cellStyle name="T_09a_PhanMongNhaSo9_Du toan nuoc San Thang (GD2)" xfId="1989"/>
    <cellStyle name="T_09a_PhanMongNhaSo9_Ke hoach 2010 (theo doi 11-8-2010)" xfId="1990"/>
    <cellStyle name="T_09a_PhanMongNhaSo9_ke hoach dau thau 30-6-2010" xfId="1991"/>
    <cellStyle name="T_09a_PhanMongNhaSo9_KH Von 2012 gui BKH 1" xfId="1992"/>
    <cellStyle name="T_09a_PhanMongNhaSo9_QD ke hoach dau thau" xfId="1993"/>
    <cellStyle name="T_09a_PhanMongNhaSo9_Ra soat KH von 2011 (Huy-11-11-11)" xfId="1994"/>
    <cellStyle name="T_09a_PhanMongNhaSo9_tinh toan hoang ha" xfId="1995"/>
    <cellStyle name="T_09a_PhanMongNhaSo9_Tong von ĐTPT" xfId="1996"/>
    <cellStyle name="T_09a_PhanMongNhaSo9_Viec Huy dang lam" xfId="1997"/>
    <cellStyle name="T_09a_PhanMongNhaSo9_Viec Huy dang lam_CT 134" xfId="1998"/>
    <cellStyle name="T_09b_PhanThannhaso9" xfId="1999"/>
    <cellStyle name="T_09b_PhanThannhaso9_bieu ke hoach dau thau" xfId="2000"/>
    <cellStyle name="T_09b_PhanThannhaso9_bieu ke hoach dau thau truong mam non SKH" xfId="2001"/>
    <cellStyle name="T_09b_PhanThannhaso9_bieu tong hop lai kh von 2011 gui phong TH-KTDN" xfId="2002"/>
    <cellStyle name="T_09b_PhanThannhaso9_Book1" xfId="2003"/>
    <cellStyle name="T_09b_PhanThannhaso9_Book1_Ke hoach 2010 (theo doi 11-8-2010)" xfId="2004"/>
    <cellStyle name="T_09b_PhanThannhaso9_Book1_ke hoach dau thau 30-6-2010" xfId="2005"/>
    <cellStyle name="T_09b_PhanThannhaso9_Copy of KH PHAN BO VON ĐỐI ỨNG NAM 2011 (30 TY phuong án gop WB)" xfId="2006"/>
    <cellStyle name="T_09b_PhanThannhaso9_DTTD chieng chan Tham lai 29-9-2009" xfId="2007"/>
    <cellStyle name="T_09b_PhanThannhaso9_Du toan nuoc San Thang (GD2)" xfId="2008"/>
    <cellStyle name="T_09b_PhanThannhaso9_Ke hoach 2010 (theo doi 11-8-2010)" xfId="2009"/>
    <cellStyle name="T_09b_PhanThannhaso9_ke hoach dau thau 30-6-2010" xfId="2010"/>
    <cellStyle name="T_09b_PhanThannhaso9_KH Von 2012 gui BKH 1" xfId="2011"/>
    <cellStyle name="T_09b_PhanThannhaso9_QD ke hoach dau thau" xfId="2012"/>
    <cellStyle name="T_09b_PhanThannhaso9_Ra soat KH von 2011 (Huy-11-11-11)" xfId="2013"/>
    <cellStyle name="T_09b_PhanThannhaso9_tinh toan hoang ha" xfId="2014"/>
    <cellStyle name="T_09b_PhanThannhaso9_Tong von ĐTPT" xfId="2015"/>
    <cellStyle name="T_09b_PhanThannhaso9_Viec Huy dang lam" xfId="2016"/>
    <cellStyle name="T_09b_PhanThannhaso9_Viec Huy dang lam_CT 134" xfId="2017"/>
    <cellStyle name="T_09c_PhandienNhaso9" xfId="2018"/>
    <cellStyle name="T_09c_PhandienNhaso9_bieu ke hoach dau thau" xfId="2019"/>
    <cellStyle name="T_09c_PhandienNhaso9_bieu ke hoach dau thau truong mam non SKH" xfId="2020"/>
    <cellStyle name="T_09c_PhandienNhaso9_bieu tong hop lai kh von 2011 gui phong TH-KTDN" xfId="2021"/>
    <cellStyle name="T_09c_PhandienNhaso9_Book1" xfId="2022"/>
    <cellStyle name="T_09c_PhandienNhaso9_Book1_Ke hoach 2010 (theo doi 11-8-2010)" xfId="2023"/>
    <cellStyle name="T_09c_PhandienNhaso9_Book1_ke hoach dau thau 30-6-2010" xfId="2024"/>
    <cellStyle name="T_09c_PhandienNhaso9_Copy of KH PHAN BO VON ĐỐI ỨNG NAM 2011 (30 TY phuong án gop WB)" xfId="2025"/>
    <cellStyle name="T_09c_PhandienNhaso9_DTTD chieng chan Tham lai 29-9-2009" xfId="2026"/>
    <cellStyle name="T_09c_PhandienNhaso9_Du toan nuoc San Thang (GD2)" xfId="2027"/>
    <cellStyle name="T_09c_PhandienNhaso9_Ke hoach 2010 (theo doi 11-8-2010)" xfId="2028"/>
    <cellStyle name="T_09c_PhandienNhaso9_ke hoach dau thau 30-6-2010" xfId="2029"/>
    <cellStyle name="T_09c_PhandienNhaso9_KH Von 2012 gui BKH 1" xfId="2030"/>
    <cellStyle name="T_09c_PhandienNhaso9_QD ke hoach dau thau" xfId="2031"/>
    <cellStyle name="T_09c_PhandienNhaso9_Ra soat KH von 2011 (Huy-11-11-11)" xfId="2032"/>
    <cellStyle name="T_09c_PhandienNhaso9_tinh toan hoang ha" xfId="2033"/>
    <cellStyle name="T_09c_PhandienNhaso9_Tong von ĐTPT" xfId="2034"/>
    <cellStyle name="T_09c_PhandienNhaso9_Viec Huy dang lam" xfId="2035"/>
    <cellStyle name="T_09c_PhandienNhaso9_Viec Huy dang lam_CT 134" xfId="2036"/>
    <cellStyle name="T_09d_Phannuocnhaso9" xfId="2037"/>
    <cellStyle name="T_09d_Phannuocnhaso9_bieu ke hoach dau thau" xfId="2038"/>
    <cellStyle name="T_09d_Phannuocnhaso9_bieu ke hoach dau thau truong mam non SKH" xfId="2039"/>
    <cellStyle name="T_09d_Phannuocnhaso9_bieu tong hop lai kh von 2011 gui phong TH-KTDN" xfId="2040"/>
    <cellStyle name="T_09d_Phannuocnhaso9_Book1" xfId="2041"/>
    <cellStyle name="T_09d_Phannuocnhaso9_Book1_Ke hoach 2010 (theo doi 11-8-2010)" xfId="2042"/>
    <cellStyle name="T_09d_Phannuocnhaso9_Book1_ke hoach dau thau 30-6-2010" xfId="2043"/>
    <cellStyle name="T_09d_Phannuocnhaso9_Copy of KH PHAN BO VON ĐỐI ỨNG NAM 2011 (30 TY phuong án gop WB)" xfId="2044"/>
    <cellStyle name="T_09d_Phannuocnhaso9_DTTD chieng chan Tham lai 29-9-2009" xfId="2045"/>
    <cellStyle name="T_09d_Phannuocnhaso9_Du toan nuoc San Thang (GD2)" xfId="2046"/>
    <cellStyle name="T_09d_Phannuocnhaso9_Ke hoach 2010 (theo doi 11-8-2010)" xfId="2047"/>
    <cellStyle name="T_09d_Phannuocnhaso9_ke hoach dau thau 30-6-2010" xfId="2048"/>
    <cellStyle name="T_09d_Phannuocnhaso9_KH Von 2012 gui BKH 1" xfId="2049"/>
    <cellStyle name="T_09d_Phannuocnhaso9_QD ke hoach dau thau" xfId="2050"/>
    <cellStyle name="T_09d_Phannuocnhaso9_Ra soat KH von 2011 (Huy-11-11-11)" xfId="2051"/>
    <cellStyle name="T_09d_Phannuocnhaso9_tinh toan hoang ha" xfId="2052"/>
    <cellStyle name="T_09d_Phannuocnhaso9_Tong von ĐTPT" xfId="2053"/>
    <cellStyle name="T_09d_Phannuocnhaso9_Viec Huy dang lam" xfId="2054"/>
    <cellStyle name="T_09d_Phannuocnhaso9_Viec Huy dang lam_CT 134" xfId="2055"/>
    <cellStyle name="T_09f_TienluongThannhaso9" xfId="2056"/>
    <cellStyle name="T_09f_TienluongThannhaso9_bieu ke hoach dau thau" xfId="2057"/>
    <cellStyle name="T_09f_TienluongThannhaso9_bieu ke hoach dau thau truong mam non SKH" xfId="2058"/>
    <cellStyle name="T_09f_TienluongThannhaso9_bieu tong hop lai kh von 2011 gui phong TH-KTDN" xfId="2059"/>
    <cellStyle name="T_09f_TienluongThannhaso9_Book1" xfId="2060"/>
    <cellStyle name="T_09f_TienluongThannhaso9_Book1_Ke hoach 2010 (theo doi 11-8-2010)" xfId="2061"/>
    <cellStyle name="T_09f_TienluongThannhaso9_Book1_ke hoach dau thau 30-6-2010" xfId="2062"/>
    <cellStyle name="T_09f_TienluongThannhaso9_Copy of KH PHAN BO VON ĐỐI ỨNG NAM 2011 (30 TY phuong án gop WB)" xfId="2063"/>
    <cellStyle name="T_09f_TienluongThannhaso9_DTTD chieng chan Tham lai 29-9-2009" xfId="2064"/>
    <cellStyle name="T_09f_TienluongThannhaso9_Du toan nuoc San Thang (GD2)" xfId="2065"/>
    <cellStyle name="T_09f_TienluongThannhaso9_Ke hoach 2010 (theo doi 11-8-2010)" xfId="2066"/>
    <cellStyle name="T_09f_TienluongThannhaso9_ke hoach dau thau 30-6-2010" xfId="2067"/>
    <cellStyle name="T_09f_TienluongThannhaso9_KH Von 2012 gui BKH 1" xfId="2068"/>
    <cellStyle name="T_09f_TienluongThannhaso9_QD ke hoach dau thau" xfId="2069"/>
    <cellStyle name="T_09f_TienluongThannhaso9_Ra soat KH von 2011 (Huy-11-11-11)" xfId="2070"/>
    <cellStyle name="T_09f_TienluongThannhaso9_tinh toan hoang ha" xfId="2071"/>
    <cellStyle name="T_09f_TienluongThannhaso9_Tong von ĐTPT" xfId="2072"/>
    <cellStyle name="T_09f_TienluongThannhaso9_Viec Huy dang lam" xfId="2073"/>
    <cellStyle name="T_09f_TienluongThannhaso9_Viec Huy dang lam_CT 134" xfId="2074"/>
    <cellStyle name="T_10b_PhanThanNhaSo10" xfId="2075"/>
    <cellStyle name="T_10b_PhanThanNhaSo10_bieu ke hoach dau thau" xfId="2076"/>
    <cellStyle name="T_10b_PhanThanNhaSo10_bieu ke hoach dau thau truong mam non SKH" xfId="2077"/>
    <cellStyle name="T_10b_PhanThanNhaSo10_bieu tong hop lai kh von 2011 gui phong TH-KTDN" xfId="2078"/>
    <cellStyle name="T_10b_PhanThanNhaSo10_Book1" xfId="2079"/>
    <cellStyle name="T_10b_PhanThanNhaSo10_Book1_Ke hoach 2010 (theo doi 11-8-2010)" xfId="2080"/>
    <cellStyle name="T_10b_PhanThanNhaSo10_Book1_ke hoach dau thau 30-6-2010" xfId="2081"/>
    <cellStyle name="T_10b_PhanThanNhaSo10_Copy of KH PHAN BO VON ĐỐI ỨNG NAM 2011 (30 TY phuong án gop WB)" xfId="2082"/>
    <cellStyle name="T_10b_PhanThanNhaSo10_DTTD chieng chan Tham lai 29-9-2009" xfId="2083"/>
    <cellStyle name="T_10b_PhanThanNhaSo10_Du toan nuoc San Thang (GD2)" xfId="2084"/>
    <cellStyle name="T_10b_PhanThanNhaSo10_Ke hoach 2010 (theo doi 11-8-2010)" xfId="2085"/>
    <cellStyle name="T_10b_PhanThanNhaSo10_ke hoach dau thau 30-6-2010" xfId="2086"/>
    <cellStyle name="T_10b_PhanThanNhaSo10_KH Von 2012 gui BKH 1" xfId="2087"/>
    <cellStyle name="T_10b_PhanThanNhaSo10_QD ke hoach dau thau" xfId="2088"/>
    <cellStyle name="T_10b_PhanThanNhaSo10_Ra soat KH von 2011 (Huy-11-11-11)" xfId="2089"/>
    <cellStyle name="T_10b_PhanThanNhaSo10_tinh toan hoang ha" xfId="2090"/>
    <cellStyle name="T_10b_PhanThanNhaSo10_Tong von ĐTPT" xfId="2091"/>
    <cellStyle name="T_10b_PhanThanNhaSo10_Viec Huy dang lam" xfId="2092"/>
    <cellStyle name="T_10b_PhanThanNhaSo10_Viec Huy dang lam_CT 134" xfId="2093"/>
    <cellStyle name="T_131114- Bieu giao du toan CTMTQG 2014 giao" xfId="2094"/>
    <cellStyle name="T_20.Vinh Phuc" xfId="2095"/>
    <cellStyle name="T_50-BB Vung tau 2011" xfId="2096"/>
    <cellStyle name="T_50-BB Vung tau 2011_120907 Thu tang them 4500" xfId="2097"/>
    <cellStyle name="T_50-BB Vung tau 2011_120907 Thu tang them 4500_Von ngoai nuoc" xfId="2098"/>
    <cellStyle name="T_50-BB Vung tau 2011_27-8Tong hop PA uoc 2012-DT 2013 -PA 420.000 ty-490.000 ty chuyen doi" xfId="2099"/>
    <cellStyle name="T_50-BB Vung tau 2011_27-8Tong hop PA uoc 2012-DT 2013 -PA 420.000 ty-490.000 ty chuyen doi_Von ngoai nuoc" xfId="2100"/>
    <cellStyle name="T_50-BB Vung tau 2011_Von ngoai nuoc" xfId="2101"/>
    <cellStyle name="T_6 GIAN 3 TANG" xfId="2102"/>
    <cellStyle name="T_bao cao" xfId="2103"/>
    <cellStyle name="T_Bao cao kttb milk yomilkYAO-mien bac" xfId="2104"/>
    <cellStyle name="T_Bao cao kttb milk yomilkYAO-mien bac_CT 134" xfId="2105"/>
    <cellStyle name="T_Bao cao so lieu kiem toan nam 2007 sua" xfId="2106"/>
    <cellStyle name="T_Bao cao so lieu kiem toan nam 2007 sua_131114- Bieu giao du toan CTMTQG 2014 giao" xfId="2107"/>
    <cellStyle name="T_Bao cao so lieu kiem toan nam 2007 sua_CT 134" xfId="2108"/>
    <cellStyle name="T_Bao cao TPCP" xfId="2109"/>
    <cellStyle name="T_bao cao_131114- Bieu giao du toan CTMTQG 2014 giao" xfId="2110"/>
    <cellStyle name="T_BBTNG-06" xfId="2111"/>
    <cellStyle name="T_BBTNG-06_131114- Bieu giao du toan CTMTQG 2014 giao" xfId="2112"/>
    <cellStyle name="T_BC CTMT-2008 Ttinh" xfId="2113"/>
    <cellStyle name="T_BC CTMT-2008 Ttinh_131114- Bieu giao du toan CTMTQG 2014 giao" xfId="2114"/>
    <cellStyle name="T_BC CTMT-2008 Ttinh_CT 134" xfId="2115"/>
    <cellStyle name="T_bc_km_ngay" xfId="2116"/>
    <cellStyle name="T_bc_km_ngay_CT 134" xfId="2117"/>
    <cellStyle name="T_Bieu  KH CTMT QG trinh HDND" xfId="2118"/>
    <cellStyle name="T_Bieu chi tieu KH 2008 10_12 IN" xfId="2119"/>
    <cellStyle name="T_bieu ke hoach dau thau" xfId="2120"/>
    <cellStyle name="T_bieu ke hoach dau thau truong mam non SKH" xfId="2121"/>
    <cellStyle name="T_Bieu kem cv 1454 ( Ca Mau)" xfId="2122"/>
    <cellStyle name="T_Bieu kem cv 1454 ( Ca Mau)_Von ngoai nuoc" xfId="2123"/>
    <cellStyle name="T_Bieu mau danh muc du an thuoc CTMTQG nam 2008" xfId="2124"/>
    <cellStyle name="T_Bieu mau danh muc du an thuoc CTMTQG nam 2008_131114- Bieu giao du toan CTMTQG 2014 giao" xfId="2125"/>
    <cellStyle name="T_Bieu mau danh muc du an thuoc CTMTQG nam 2008_CT 134" xfId="2126"/>
    <cellStyle name="T_bieu tong hop lai kh von 2011 gui phong TH-KTDN" xfId="2127"/>
    <cellStyle name="T_Bieu tong hop nhu cau ung 2011 da chon loc -Mien nui" xfId="2128"/>
    <cellStyle name="T_Bieu tong hop nhu cau ung 2011 da chon loc -Mien nui_131114- Bieu giao du toan CTMTQG 2014 giao" xfId="2129"/>
    <cellStyle name="T_Bieu tong hop nhu cau ung 2011 da chon loc -Mien nui_CT 134" xfId="2130"/>
    <cellStyle name="T_Book1" xfId="2131"/>
    <cellStyle name="T_Book1_09_BangTongHopKinhPhiNhaso9" xfId="2132"/>
    <cellStyle name="T_Book1_09_BangTongHopKinhPhiNhaso9_bieu ke hoach dau thau" xfId="2133"/>
    <cellStyle name="T_Book1_09_BangTongHopKinhPhiNhaso9_bieu ke hoach dau thau truong mam non SKH" xfId="2134"/>
    <cellStyle name="T_Book1_09_BangTongHopKinhPhiNhaso9_bieu tong hop lai kh von 2011 gui phong TH-KTDN" xfId="2135"/>
    <cellStyle name="T_Book1_09_BangTongHopKinhPhiNhaso9_Book1" xfId="2136"/>
    <cellStyle name="T_Book1_09_BangTongHopKinhPhiNhaso9_Book1_Ke hoach 2010 (theo doi 11-8-2010)" xfId="2137"/>
    <cellStyle name="T_Book1_09_BangTongHopKinhPhiNhaso9_Book1_ke hoach dau thau 30-6-2010" xfId="2138"/>
    <cellStyle name="T_Book1_09_BangTongHopKinhPhiNhaso9_Copy of KH PHAN BO VON ĐỐI ỨNG NAM 2011 (30 TY phuong án gop WB)" xfId="2139"/>
    <cellStyle name="T_Book1_09_BangTongHopKinhPhiNhaso9_DTTD chieng chan Tham lai 29-9-2009" xfId="2140"/>
    <cellStyle name="T_Book1_09_BangTongHopKinhPhiNhaso9_Du toan nuoc San Thang (GD2)" xfId="2141"/>
    <cellStyle name="T_Book1_09_BangTongHopKinhPhiNhaso9_Ke hoach 2010 (theo doi 11-8-2010)" xfId="2142"/>
    <cellStyle name="T_Book1_09_BangTongHopKinhPhiNhaso9_ke hoach dau thau 30-6-2010" xfId="2143"/>
    <cellStyle name="T_Book1_09_BangTongHopKinhPhiNhaso9_KH Von 2012 gui BKH 1" xfId="2144"/>
    <cellStyle name="T_Book1_09_BangTongHopKinhPhiNhaso9_QD ke hoach dau thau" xfId="2145"/>
    <cellStyle name="T_Book1_09_BangTongHopKinhPhiNhaso9_Ra soat KH von 2011 (Huy-11-11-11)" xfId="2146"/>
    <cellStyle name="T_Book1_09_BangTongHopKinhPhiNhaso9_tinh toan hoang ha" xfId="2147"/>
    <cellStyle name="T_Book1_09_BangTongHopKinhPhiNhaso9_Tong von ĐTPT" xfId="2148"/>
    <cellStyle name="T_Book1_09_BangTongHopKinhPhiNhaso9_Viec Huy dang lam" xfId="2149"/>
    <cellStyle name="T_Book1_09a_PhanMongNhaSo9" xfId="2150"/>
    <cellStyle name="T_Book1_09a_PhanMongNhaSo9_bieu ke hoach dau thau" xfId="2151"/>
    <cellStyle name="T_Book1_09a_PhanMongNhaSo9_bieu ke hoach dau thau truong mam non SKH" xfId="2152"/>
    <cellStyle name="T_Book1_09a_PhanMongNhaSo9_bieu tong hop lai kh von 2011 gui phong TH-KTDN" xfId="2153"/>
    <cellStyle name="T_Book1_09a_PhanMongNhaSo9_Book1" xfId="2154"/>
    <cellStyle name="T_Book1_09a_PhanMongNhaSo9_Book1_Ke hoach 2010 (theo doi 11-8-2010)" xfId="2155"/>
    <cellStyle name="T_Book1_09a_PhanMongNhaSo9_Book1_ke hoach dau thau 30-6-2010" xfId="2156"/>
    <cellStyle name="T_Book1_09a_PhanMongNhaSo9_Copy of KH PHAN BO VON ĐỐI ỨNG NAM 2011 (30 TY phuong án gop WB)" xfId="2157"/>
    <cellStyle name="T_Book1_09a_PhanMongNhaSo9_DTTD chieng chan Tham lai 29-9-2009" xfId="2158"/>
    <cellStyle name="T_Book1_09a_PhanMongNhaSo9_Du toan nuoc San Thang (GD2)" xfId="2159"/>
    <cellStyle name="T_Book1_09a_PhanMongNhaSo9_Ke hoach 2010 (theo doi 11-8-2010)" xfId="2160"/>
    <cellStyle name="T_Book1_09a_PhanMongNhaSo9_ke hoach dau thau 30-6-2010" xfId="2161"/>
    <cellStyle name="T_Book1_09a_PhanMongNhaSo9_KH Von 2012 gui BKH 1" xfId="2162"/>
    <cellStyle name="T_Book1_09a_PhanMongNhaSo9_QD ke hoach dau thau" xfId="2163"/>
    <cellStyle name="T_Book1_09a_PhanMongNhaSo9_Ra soat KH von 2011 (Huy-11-11-11)" xfId="2164"/>
    <cellStyle name="T_Book1_09a_PhanMongNhaSo9_tinh toan hoang ha" xfId="2165"/>
    <cellStyle name="T_Book1_09a_PhanMongNhaSo9_Tong von ĐTPT" xfId="2166"/>
    <cellStyle name="T_Book1_09a_PhanMongNhaSo9_Viec Huy dang lam" xfId="2167"/>
    <cellStyle name="T_Book1_09a_PhanMongNhaSo9_Viec Huy dang lam_CT 134" xfId="2168"/>
    <cellStyle name="T_Book1_09b_PhanThannhaso9" xfId="2169"/>
    <cellStyle name="T_Book1_09b_PhanThannhaso9_bieu ke hoach dau thau" xfId="2170"/>
    <cellStyle name="T_Book1_09b_PhanThannhaso9_bieu ke hoach dau thau truong mam non SKH" xfId="2171"/>
    <cellStyle name="T_Book1_09b_PhanThannhaso9_bieu tong hop lai kh von 2011 gui phong TH-KTDN" xfId="2172"/>
    <cellStyle name="T_Book1_09b_PhanThannhaso9_Book1" xfId="2173"/>
    <cellStyle name="T_Book1_09b_PhanThannhaso9_Book1_Ke hoach 2010 (theo doi 11-8-2010)" xfId="2174"/>
    <cellStyle name="T_Book1_09b_PhanThannhaso9_Book1_ke hoach dau thau 30-6-2010" xfId="2175"/>
    <cellStyle name="T_Book1_09b_PhanThannhaso9_Copy of KH PHAN BO VON ĐỐI ỨNG NAM 2011 (30 TY phuong án gop WB)" xfId="2176"/>
    <cellStyle name="T_Book1_09b_PhanThannhaso9_DTTD chieng chan Tham lai 29-9-2009" xfId="2177"/>
    <cellStyle name="T_Book1_09b_PhanThannhaso9_Du toan nuoc San Thang (GD2)" xfId="2178"/>
    <cellStyle name="T_Book1_09b_PhanThannhaso9_Ke hoach 2010 (theo doi 11-8-2010)" xfId="2179"/>
    <cellStyle name="T_Book1_09b_PhanThannhaso9_ke hoach dau thau 30-6-2010" xfId="2180"/>
    <cellStyle name="T_Book1_09b_PhanThannhaso9_KH Von 2012 gui BKH 1" xfId="2181"/>
    <cellStyle name="T_Book1_09b_PhanThannhaso9_QD ke hoach dau thau" xfId="2182"/>
    <cellStyle name="T_Book1_09b_PhanThannhaso9_Ra soat KH von 2011 (Huy-11-11-11)" xfId="2183"/>
    <cellStyle name="T_Book1_09b_PhanThannhaso9_tinh toan hoang ha" xfId="2184"/>
    <cellStyle name="T_Book1_09b_PhanThannhaso9_Tong von ĐTPT" xfId="2185"/>
    <cellStyle name="T_Book1_09b_PhanThannhaso9_Viec Huy dang lam" xfId="2186"/>
    <cellStyle name="T_Book1_09b_PhanThannhaso9_Viec Huy dang lam_CT 134" xfId="2187"/>
    <cellStyle name="T_Book1_09c_PhandienNhaso9" xfId="2188"/>
    <cellStyle name="T_Book1_09c_PhandienNhaso9_bieu ke hoach dau thau" xfId="2189"/>
    <cellStyle name="T_Book1_09c_PhandienNhaso9_bieu ke hoach dau thau truong mam non SKH" xfId="2190"/>
    <cellStyle name="T_Book1_09c_PhandienNhaso9_bieu tong hop lai kh von 2011 gui phong TH-KTDN" xfId="2191"/>
    <cellStyle name="T_Book1_09c_PhandienNhaso9_Book1" xfId="2192"/>
    <cellStyle name="T_Book1_09c_PhandienNhaso9_Book1_Ke hoach 2010 (theo doi 11-8-2010)" xfId="2193"/>
    <cellStyle name="T_Book1_09c_PhandienNhaso9_Book1_ke hoach dau thau 30-6-2010" xfId="2194"/>
    <cellStyle name="T_Book1_09c_PhandienNhaso9_Copy of KH PHAN BO VON ĐỐI ỨNG NAM 2011 (30 TY phuong án gop WB)" xfId="2195"/>
    <cellStyle name="T_Book1_09c_PhandienNhaso9_DTTD chieng chan Tham lai 29-9-2009" xfId="2196"/>
    <cellStyle name="T_Book1_09c_PhandienNhaso9_Du toan nuoc San Thang (GD2)" xfId="2197"/>
    <cellStyle name="T_Book1_09c_PhandienNhaso9_Ke hoach 2010 (theo doi 11-8-2010)" xfId="2198"/>
    <cellStyle name="T_Book1_09c_PhandienNhaso9_ke hoach dau thau 30-6-2010" xfId="2199"/>
    <cellStyle name="T_Book1_09c_PhandienNhaso9_KH Von 2012 gui BKH 1" xfId="2200"/>
    <cellStyle name="T_Book1_09c_PhandienNhaso9_QD ke hoach dau thau" xfId="2201"/>
    <cellStyle name="T_Book1_09c_PhandienNhaso9_Ra soat KH von 2011 (Huy-11-11-11)" xfId="2202"/>
    <cellStyle name="T_Book1_09c_PhandienNhaso9_tinh toan hoang ha" xfId="2203"/>
    <cellStyle name="T_Book1_09c_PhandienNhaso9_Tong von ĐTPT" xfId="2204"/>
    <cellStyle name="T_Book1_09c_PhandienNhaso9_Viec Huy dang lam" xfId="2205"/>
    <cellStyle name="T_Book1_09c_PhandienNhaso9_Viec Huy dang lam_CT 134" xfId="2206"/>
    <cellStyle name="T_Book1_09d_Phannuocnhaso9" xfId="2207"/>
    <cellStyle name="T_Book1_09d_Phannuocnhaso9_bieu ke hoach dau thau" xfId="2208"/>
    <cellStyle name="T_Book1_09d_Phannuocnhaso9_bieu ke hoach dau thau truong mam non SKH" xfId="2209"/>
    <cellStyle name="T_Book1_09d_Phannuocnhaso9_bieu tong hop lai kh von 2011 gui phong TH-KTDN" xfId="2210"/>
    <cellStyle name="T_Book1_09d_Phannuocnhaso9_Book1" xfId="2211"/>
    <cellStyle name="T_Book1_09d_Phannuocnhaso9_Book1_Ke hoach 2010 (theo doi 11-8-2010)" xfId="2212"/>
    <cellStyle name="T_Book1_09d_Phannuocnhaso9_Book1_ke hoach dau thau 30-6-2010" xfId="2213"/>
    <cellStyle name="T_Book1_09d_Phannuocnhaso9_Copy of KH PHAN BO VON ĐỐI ỨNG NAM 2011 (30 TY phuong án gop WB)" xfId="2214"/>
    <cellStyle name="T_Book1_09d_Phannuocnhaso9_DTTD chieng chan Tham lai 29-9-2009" xfId="2215"/>
    <cellStyle name="T_Book1_09d_Phannuocnhaso9_Du toan nuoc San Thang (GD2)" xfId="2216"/>
    <cellStyle name="T_Book1_09d_Phannuocnhaso9_Ke hoach 2010 (theo doi 11-8-2010)" xfId="2217"/>
    <cellStyle name="T_Book1_09d_Phannuocnhaso9_ke hoach dau thau 30-6-2010" xfId="2218"/>
    <cellStyle name="T_Book1_09d_Phannuocnhaso9_KH Von 2012 gui BKH 1" xfId="2219"/>
    <cellStyle name="T_Book1_09d_Phannuocnhaso9_QD ke hoach dau thau" xfId="2220"/>
    <cellStyle name="T_Book1_09d_Phannuocnhaso9_Ra soat KH von 2011 (Huy-11-11-11)" xfId="2221"/>
    <cellStyle name="T_Book1_09d_Phannuocnhaso9_tinh toan hoang ha" xfId="2222"/>
    <cellStyle name="T_Book1_09d_Phannuocnhaso9_Tong von ĐTPT" xfId="2223"/>
    <cellStyle name="T_Book1_09d_Phannuocnhaso9_Viec Huy dang lam" xfId="2224"/>
    <cellStyle name="T_Book1_09d_Phannuocnhaso9_Viec Huy dang lam_CT 134" xfId="2225"/>
    <cellStyle name="T_Book1_09f_TienluongThannhaso9" xfId="2226"/>
    <cellStyle name="T_Book1_09f_TienluongThannhaso9_bieu ke hoach dau thau" xfId="2227"/>
    <cellStyle name="T_Book1_09f_TienluongThannhaso9_bieu ke hoach dau thau truong mam non SKH" xfId="2228"/>
    <cellStyle name="T_Book1_09f_TienluongThannhaso9_bieu tong hop lai kh von 2011 gui phong TH-KTDN" xfId="2229"/>
    <cellStyle name="T_Book1_09f_TienluongThannhaso9_Book1" xfId="2230"/>
    <cellStyle name="T_Book1_09f_TienluongThannhaso9_Book1_Ke hoach 2010 (theo doi 11-8-2010)" xfId="2231"/>
    <cellStyle name="T_Book1_09f_TienluongThannhaso9_Book1_ke hoach dau thau 30-6-2010" xfId="2232"/>
    <cellStyle name="T_Book1_09f_TienluongThannhaso9_Copy of KH PHAN BO VON ĐỐI ỨNG NAM 2011 (30 TY phuong án gop WB)" xfId="2233"/>
    <cellStyle name="T_Book1_09f_TienluongThannhaso9_DTTD chieng chan Tham lai 29-9-2009" xfId="2234"/>
    <cellStyle name="T_Book1_09f_TienluongThannhaso9_Du toan nuoc San Thang (GD2)" xfId="2235"/>
    <cellStyle name="T_Book1_09f_TienluongThannhaso9_Ke hoach 2010 (theo doi 11-8-2010)" xfId="2236"/>
    <cellStyle name="T_Book1_09f_TienluongThannhaso9_ke hoach dau thau 30-6-2010" xfId="2237"/>
    <cellStyle name="T_Book1_09f_TienluongThannhaso9_KH Von 2012 gui BKH 1" xfId="2238"/>
    <cellStyle name="T_Book1_09f_TienluongThannhaso9_QD ke hoach dau thau" xfId="2239"/>
    <cellStyle name="T_Book1_09f_TienluongThannhaso9_Ra soat KH von 2011 (Huy-11-11-11)" xfId="2240"/>
    <cellStyle name="T_Book1_09f_TienluongThannhaso9_tinh toan hoang ha" xfId="2241"/>
    <cellStyle name="T_Book1_09f_TienluongThannhaso9_Tong von ĐTPT" xfId="2242"/>
    <cellStyle name="T_Book1_09f_TienluongThannhaso9_Viec Huy dang lam" xfId="2243"/>
    <cellStyle name="T_Book1_09f_TienluongThannhaso9_Viec Huy dang lam_CT 134" xfId="2244"/>
    <cellStyle name="T_Book1_1" xfId="2245"/>
    <cellStyle name="T_Book1_1_131114- Bieu giao du toan CTMTQG 2014 giao" xfId="2246"/>
    <cellStyle name="T_Book1_1_Bao cao TPCP" xfId="2247"/>
    <cellStyle name="T_Book1_1_bieu ke hoach dau thau" xfId="2248"/>
    <cellStyle name="T_Book1_1_bieu ke hoach dau thau truong mam non SKH" xfId="2249"/>
    <cellStyle name="T_Book1_1_bieu tong hop lai kh von 2011 gui phong TH-KTDN" xfId="2250"/>
    <cellStyle name="T_Book1_1_Bieu tong hop nhu cau ung 2011 da chon loc -Mien nui" xfId="2251"/>
    <cellStyle name="T_Book1_1_Bieu tong hop nhu cau ung 2011 da chon loc -Mien nui_131114- Bieu giao du toan CTMTQG 2014 giao" xfId="2252"/>
    <cellStyle name="T_Book1_1_Bieu tong hop nhu cau ung 2011 da chon loc -Mien nui_CT 134" xfId="2253"/>
    <cellStyle name="T_Book1_1_Book1" xfId="2254"/>
    <cellStyle name="T_Book1_1_Book1_1" xfId="2255"/>
    <cellStyle name="T_Book1_1_Book1_1_Bao cao TPCP" xfId="2256"/>
    <cellStyle name="T_Book1_1_Book1_1_Ke hoach 2010 (theo doi 11-8-2010)" xfId="2257"/>
    <cellStyle name="T_Book1_1_Book1_1_ke hoach dau thau 30-6-2010" xfId="2258"/>
    <cellStyle name="T_Book1_1_Book1_1_Ra soat KH von 2011 (Huy-11-11-11)" xfId="2259"/>
    <cellStyle name="T_Book1_1_Book1_1_Viec Huy dang lam" xfId="2260"/>
    <cellStyle name="T_Book1_1_Book1_2" xfId="2261"/>
    <cellStyle name="T_Book1_1_Book1_2_Ke hoach 2010 (theo doi 11-8-2010)" xfId="2262"/>
    <cellStyle name="T_Book1_1_Book1_3" xfId="2263"/>
    <cellStyle name="T_Book1_1_Book1_Bao cao TPCP" xfId="2264"/>
    <cellStyle name="T_Book1_1_Book1_DTTD chieng chan Tham lai 29-9-2009" xfId="2265"/>
    <cellStyle name="T_Book1_1_Book1_Ke hoach 2010 (theo doi 11-8-2010)" xfId="2266"/>
    <cellStyle name="T_Book1_1_Book1_ke hoach dau thau 30-6-2010" xfId="2267"/>
    <cellStyle name="T_Book1_1_Book1_KH Von 2012 gui BKH 1" xfId="2268"/>
    <cellStyle name="T_Book1_1_Book1_KH Von 2012 gui BKH 2" xfId="2269"/>
    <cellStyle name="T_Book1_1_Book1_Ra soat KH von 2011 (Huy-11-11-11)" xfId="2270"/>
    <cellStyle name="T_Book1_1_Book1_Viec Huy dang lam" xfId="2271"/>
    <cellStyle name="T_Book1_1_Book1_Viec Huy dang lam_CT 134" xfId="2272"/>
    <cellStyle name="T_Book1_1_Can ho 2p phai goc 0.5" xfId="2273"/>
    <cellStyle name="T_Book1_1_Chi tieu KH nam 2009" xfId="2274"/>
    <cellStyle name="T_Book1_1_cong bo gia VLXD thang 4" xfId="2275"/>
    <cellStyle name="T_Book1_1_Copy of KH PHAN BO VON ĐỐI ỨNG NAM 2011 (30 TY phuong án gop WB)" xfId="2276"/>
    <cellStyle name="T_Book1_1_CPK" xfId="2277"/>
    <cellStyle name="T_Book1_1_CPK_131114- Bieu giao du toan CTMTQG 2014 giao" xfId="2278"/>
    <cellStyle name="T_Book1_1_CPK_bieu ke hoach dau thau" xfId="2279"/>
    <cellStyle name="T_Book1_1_CPK_bieu ke hoach dau thau truong mam non SKH" xfId="2280"/>
    <cellStyle name="T_Book1_1_CPK_bieu tong hop lai kh von 2011 gui phong TH-KTDN" xfId="2281"/>
    <cellStyle name="T_Book1_1_CPK_Book1" xfId="2282"/>
    <cellStyle name="T_Book1_1_CPK_Book1_Ke hoach 2010 (theo doi 11-8-2010)" xfId="2283"/>
    <cellStyle name="T_Book1_1_CPK_Book1_ke hoach dau thau 30-6-2010" xfId="2284"/>
    <cellStyle name="T_Book1_1_CPK_Copy of KH PHAN BO VON ĐỐI ỨNG NAM 2011 (30 TY phuong án gop WB)" xfId="2285"/>
    <cellStyle name="T_Book1_1_CPK_DTTD chieng chan Tham lai 29-9-2009" xfId="2286"/>
    <cellStyle name="T_Book1_1_CPK_Du toan nuoc San Thang (GD2)" xfId="2287"/>
    <cellStyle name="T_Book1_1_CPK_Ke hoach 2010 (theo doi 11-8-2010)" xfId="2288"/>
    <cellStyle name="T_Book1_1_CPK_ke hoach dau thau 30-6-2010" xfId="2289"/>
    <cellStyle name="T_Book1_1_CPK_KH Von 2012 gui BKH 1" xfId="2290"/>
    <cellStyle name="T_Book1_1_CPK_QD ke hoach dau thau" xfId="2291"/>
    <cellStyle name="T_Book1_1_CPK_Ra soat KH von 2011 (Huy-11-11-11)" xfId="2292"/>
    <cellStyle name="T_Book1_1_CPK_tinh toan hoang ha" xfId="2293"/>
    <cellStyle name="T_Book1_1_CPK_Tong von ĐTPT" xfId="2294"/>
    <cellStyle name="T_Book1_1_CPK_Viec Huy dang lam" xfId="2295"/>
    <cellStyle name="T_Book1_1_CPK_Viec Huy dang lam_CT 134" xfId="2296"/>
    <cellStyle name="T_Book1_1_DT 1751 Muong Khoa" xfId="2297"/>
    <cellStyle name="T_Book1_1_DT Nam vai" xfId="2298"/>
    <cellStyle name="T_Book1_1_DT Nam vai_bieu ke hoach dau thau" xfId="2299"/>
    <cellStyle name="T_Book1_1_DT Nam vai_bieu ke hoach dau thau truong mam non SKH" xfId="2300"/>
    <cellStyle name="T_Book1_1_DT Nam vai_Book1" xfId="2301"/>
    <cellStyle name="T_Book1_1_DT Nam vai_DTTD chieng chan Tham lai 29-9-2009" xfId="2302"/>
    <cellStyle name="T_Book1_1_DT Nam vai_Ke hoach 2010 (theo doi 11-8-2010)" xfId="2303"/>
    <cellStyle name="T_Book1_1_DT Nam vai_ke hoach dau thau 30-6-2010" xfId="2304"/>
    <cellStyle name="T_Book1_1_DT Nam vai_QD ke hoach dau thau" xfId="2305"/>
    <cellStyle name="T_Book1_1_DT Nam vai_tinh toan hoang ha" xfId="2306"/>
    <cellStyle name="T_Book1_1_DT NHA KHACH -12" xfId="2307"/>
    <cellStyle name="T_Book1_1_DT tieu hoc diem TDC ban Cho 28-02-09" xfId="2308"/>
    <cellStyle name="T_Book1_1_DTTD chieng chan Tham lai 29-9-2009" xfId="2309"/>
    <cellStyle name="T_Book1_1_Du toan nuoc San Thang (GD2)" xfId="2310"/>
    <cellStyle name="T_Book1_1_DuToan92009Luong650" xfId="2311"/>
    <cellStyle name="T_Book1_1_DuToan92009Luong650_CT 134" xfId="2312"/>
    <cellStyle name="T_Book1_1_GVL" xfId="2313"/>
    <cellStyle name="T_Book1_1_HD TT1" xfId="2314"/>
    <cellStyle name="T_Book1_1_Ke hoach 2010 ngay 14.4.10" xfId="2315"/>
    <cellStyle name="T_Book1_1_Ke hoach 2010 ngay 31-01" xfId="2316"/>
    <cellStyle name="T_Book1_1_ke hoach dau thau 30-6-2010" xfId="2317"/>
    <cellStyle name="T_Book1_1_Ket du ung NS" xfId="2318"/>
    <cellStyle name="T_Book1_1_KH Von 2012 gui BKH 1" xfId="2319"/>
    <cellStyle name="T_Book1_1_Luy ke von ung nam 2011 -Thoa gui ngay 12-8-2012" xfId="2320"/>
    <cellStyle name="T_Book1_1_Luy ke von ung nam 2011 -Thoa gui ngay 12-8-2012_131114- Bieu giao du toan CTMTQG 2014 giao" xfId="2321"/>
    <cellStyle name="T_Book1_1_Nha lop hoc 8 P" xfId="2322"/>
    <cellStyle name="T_Book1_1_QD ke hoach dau thau" xfId="2323"/>
    <cellStyle name="T_Book1_1_Ra soat KH von 2011 (Huy-11-11-11)" xfId="2324"/>
    <cellStyle name="T_Book1_1_Sheet2" xfId="2325"/>
    <cellStyle name="T_Book1_1_Thiet bi" xfId="2326"/>
    <cellStyle name="T_Book1_1_Thiet bi_131114- Bieu giao du toan CTMTQG 2014 giao" xfId="2327"/>
    <cellStyle name="T_Book1_1_Thiet bi_bieu ke hoach dau thau" xfId="2328"/>
    <cellStyle name="T_Book1_1_Thiet bi_bieu ke hoach dau thau truong mam non SKH" xfId="2329"/>
    <cellStyle name="T_Book1_1_Thiet bi_bieu tong hop lai kh von 2011 gui phong TH-KTDN" xfId="2330"/>
    <cellStyle name="T_Book1_1_Thiet bi_Book1" xfId="2331"/>
    <cellStyle name="T_Book1_1_Thiet bi_Book1_Ke hoach 2010 (theo doi 11-8-2010)" xfId="2332"/>
    <cellStyle name="T_Book1_1_Thiet bi_Book1_ke hoach dau thau 30-6-2010" xfId="2333"/>
    <cellStyle name="T_Book1_1_Thiet bi_Copy of KH PHAN BO VON ĐỐI ỨNG NAM 2011 (30 TY phuong án gop WB)" xfId="2334"/>
    <cellStyle name="T_Book1_1_Thiet bi_DTTD chieng chan Tham lai 29-9-2009" xfId="2335"/>
    <cellStyle name="T_Book1_1_Thiet bi_Du toan nuoc San Thang (GD2)" xfId="2336"/>
    <cellStyle name="T_Book1_1_Thiet bi_Ke hoach 2010 (theo doi 11-8-2010)" xfId="2337"/>
    <cellStyle name="T_Book1_1_Thiet bi_ke hoach dau thau 30-6-2010" xfId="2338"/>
    <cellStyle name="T_Book1_1_Thiet bi_KH Von 2012 gui BKH 1" xfId="2339"/>
    <cellStyle name="T_Book1_1_Thiet bi_QD ke hoach dau thau" xfId="2340"/>
    <cellStyle name="T_Book1_1_Thiet bi_Ra soat KH von 2011 (Huy-11-11-11)" xfId="2341"/>
    <cellStyle name="T_Book1_1_Thiet bi_tinh toan hoang ha" xfId="2342"/>
    <cellStyle name="T_Book1_1_Thiet bi_Tong von ĐTPT" xfId="2343"/>
    <cellStyle name="T_Book1_1_Thiet bi_Viec Huy dang lam" xfId="2344"/>
    <cellStyle name="T_Book1_1_Thiet bi_Viec Huy dang lam_CT 134" xfId="2345"/>
    <cellStyle name="T_Book1_1_Tienluong" xfId="2346"/>
    <cellStyle name="T_Book1_1_tinh toan hoang ha" xfId="2347"/>
    <cellStyle name="T_Book1_1_Tong von ĐTPT" xfId="2348"/>
    <cellStyle name="T_Book1_1_TU VAN THUY LOI THAM  PHE" xfId="2349"/>
    <cellStyle name="T_Book1_1_Viec Huy dang lam" xfId="2350"/>
    <cellStyle name="T_Book1_10b_PhanThanNhaSo10" xfId="2351"/>
    <cellStyle name="T_Book1_10b_PhanThanNhaSo10_bieu ke hoach dau thau" xfId="2352"/>
    <cellStyle name="T_Book1_10b_PhanThanNhaSo10_bieu ke hoach dau thau truong mam non SKH" xfId="2353"/>
    <cellStyle name="T_Book1_10b_PhanThanNhaSo10_bieu tong hop lai kh von 2011 gui phong TH-KTDN" xfId="2354"/>
    <cellStyle name="T_Book1_10b_PhanThanNhaSo10_Book1" xfId="2355"/>
    <cellStyle name="T_Book1_10b_PhanThanNhaSo10_Book1_Ke hoach 2010 (theo doi 11-8-2010)" xfId="2356"/>
    <cellStyle name="T_Book1_10b_PhanThanNhaSo10_Book1_ke hoach dau thau 30-6-2010" xfId="2357"/>
    <cellStyle name="T_Book1_10b_PhanThanNhaSo10_Copy of KH PHAN BO VON ĐỐI ỨNG NAM 2011 (30 TY phuong án gop WB)" xfId="2358"/>
    <cellStyle name="T_Book1_10b_PhanThanNhaSo10_DTTD chieng chan Tham lai 29-9-2009" xfId="2359"/>
    <cellStyle name="T_Book1_10b_PhanThanNhaSo10_Du toan nuoc San Thang (GD2)" xfId="2360"/>
    <cellStyle name="T_Book1_10b_PhanThanNhaSo10_Ke hoach 2010 (theo doi 11-8-2010)" xfId="2361"/>
    <cellStyle name="T_Book1_10b_PhanThanNhaSo10_ke hoach dau thau 30-6-2010" xfId="2362"/>
    <cellStyle name="T_Book1_10b_PhanThanNhaSo10_KH Von 2012 gui BKH 1" xfId="2363"/>
    <cellStyle name="T_Book1_10b_PhanThanNhaSo10_QD ke hoach dau thau" xfId="2364"/>
    <cellStyle name="T_Book1_10b_PhanThanNhaSo10_Ra soat KH von 2011 (Huy-11-11-11)" xfId="2365"/>
    <cellStyle name="T_Book1_10b_PhanThanNhaSo10_tinh toan hoang ha" xfId="2366"/>
    <cellStyle name="T_Book1_10b_PhanThanNhaSo10_Tong von ĐTPT" xfId="2367"/>
    <cellStyle name="T_Book1_10b_PhanThanNhaSo10_Viec Huy dang lam" xfId="2368"/>
    <cellStyle name="T_Book1_10b_PhanThanNhaSo10_Viec Huy dang lam_CT 134" xfId="2369"/>
    <cellStyle name="T_Book1_131114- Bieu giao du toan CTMTQG 2014 giao" xfId="2370"/>
    <cellStyle name="T_Book1_2" xfId="2371"/>
    <cellStyle name="T_Book1_2_Bao cao TPCP" xfId="2372"/>
    <cellStyle name="T_Book1_2_bieu ke hoach dau thau" xfId="2373"/>
    <cellStyle name="T_Book1_2_bieu ke hoach dau thau truong mam non SKH" xfId="2374"/>
    <cellStyle name="T_Book1_2_bieu tong hop lai kh von 2011 gui phong TH-KTDN" xfId="2375"/>
    <cellStyle name="T_Book1_2_Book1" xfId="2376"/>
    <cellStyle name="T_Book1_2_Book1_1" xfId="2377"/>
    <cellStyle name="T_Book1_2_Book1_1_Book1" xfId="2378"/>
    <cellStyle name="T_Book1_2_Book1_1_Book1_Ke hoach 2010 (theo doi 11-8-2010)" xfId="2379"/>
    <cellStyle name="T_Book1_2_Book1_1_Ke hoach 2010 (theo doi 11-8-2010)" xfId="2380"/>
    <cellStyle name="T_Book1_2_Book1_1_ke hoach dau thau 30-6-2010" xfId="2381"/>
    <cellStyle name="T_Book1_2_Book1_2" xfId="2382"/>
    <cellStyle name="T_Book1_2_Book1_2_Ke hoach 2010 (theo doi 11-8-2010)" xfId="2383"/>
    <cellStyle name="T_Book1_2_Book1_Book1" xfId="2384"/>
    <cellStyle name="T_Book1_2_Book1_Book1_Ke hoach 2010 (theo doi 11-8-2010)" xfId="2385"/>
    <cellStyle name="T_Book1_2_Book1_Ke hoach 2010 (theo doi 11-8-2010)" xfId="2386"/>
    <cellStyle name="T_Book1_2_Book1_ke hoach dau thau 30-6-2010" xfId="2387"/>
    <cellStyle name="T_Book1_2_Book1_KH Von 2012 gui BKH 1" xfId="2388"/>
    <cellStyle name="T_Book1_2_Book1_KH Von 2012 gui BKH 2" xfId="2389"/>
    <cellStyle name="T_Book1_2_Book1_Ra soat KH von 2011 (Huy-11-11-11)" xfId="2390"/>
    <cellStyle name="T_Book1_2_Book1_Viec Huy dang lam" xfId="2391"/>
    <cellStyle name="T_Book1_2_Book1_Viec Huy dang lam_CT 134" xfId="2392"/>
    <cellStyle name="T_Book1_2_Chi tieu KH nam 2009" xfId="2393"/>
    <cellStyle name="T_Book1_2_cong bo gia VLXD thang 4" xfId="2394"/>
    <cellStyle name="T_Book1_2_Copy of KH PHAN BO VON ĐỐI ỨNG NAM 2011 (30 TY phuong án gop WB)" xfId="2395"/>
    <cellStyle name="T_Book1_2_DT 1751 Muong Khoa" xfId="2396"/>
    <cellStyle name="T_Book1_2_DT Nam vai" xfId="2397"/>
    <cellStyle name="T_Book1_2_DT Nam vai_bieu ke hoach dau thau" xfId="2398"/>
    <cellStyle name="T_Book1_2_DT Nam vai_bieu ke hoach dau thau truong mam non SKH" xfId="2399"/>
    <cellStyle name="T_Book1_2_DT Nam vai_Book1" xfId="2400"/>
    <cellStyle name="T_Book1_2_DT Nam vai_DTTD chieng chan Tham lai 29-9-2009" xfId="2401"/>
    <cellStyle name="T_Book1_2_DT Nam vai_Ke hoach 2010 (theo doi 11-8-2010)" xfId="2402"/>
    <cellStyle name="T_Book1_2_DT Nam vai_ke hoach dau thau 30-6-2010" xfId="2403"/>
    <cellStyle name="T_Book1_2_DT Nam vai_QD ke hoach dau thau" xfId="2404"/>
    <cellStyle name="T_Book1_2_DT Nam vai_tinh toan hoang ha" xfId="2405"/>
    <cellStyle name="T_Book1_2_DT NHA KHACH -12" xfId="2406"/>
    <cellStyle name="T_Book1_2_DT tieu hoc diem TDC ban Cho 28-02-09" xfId="2407"/>
    <cellStyle name="T_Book1_2_DTTD chieng chan Tham lai 29-9-2009" xfId="2408"/>
    <cellStyle name="T_Book1_2_Du toan nuoc San Thang (GD2)" xfId="2409"/>
    <cellStyle name="T_Book1_2_DuToan92009Luong650" xfId="2410"/>
    <cellStyle name="T_Book1_2_DuToan92009Luong650_CT 134" xfId="2411"/>
    <cellStyle name="T_Book1_2_GVL" xfId="2412"/>
    <cellStyle name="T_Book1_2_HD TT1" xfId="2413"/>
    <cellStyle name="T_Book1_2_Ke hoach 2010 ngay 14.4.10" xfId="2414"/>
    <cellStyle name="T_Book1_2_ke hoach dau thau 30-6-2010" xfId="2415"/>
    <cellStyle name="T_Book1_2_KH Von 2012 gui BKH 1" xfId="2416"/>
    <cellStyle name="T_Book1_2_Nha lop hoc 8 P" xfId="2417"/>
    <cellStyle name="T_Book1_2_QD ke hoach dau thau" xfId="2418"/>
    <cellStyle name="T_Book1_2_Ra soat KH von 2011 (Huy-11-11-11)" xfId="2419"/>
    <cellStyle name="T_Book1_2_Sheet2" xfId="2420"/>
    <cellStyle name="T_Book1_2_Tienluong" xfId="2421"/>
    <cellStyle name="T_Book1_2_tinh toan hoang ha" xfId="2422"/>
    <cellStyle name="T_Book1_2_Tong von ĐTPT" xfId="2423"/>
    <cellStyle name="T_Book1_2_TU VAN THUY LOI THAM  PHE" xfId="2424"/>
    <cellStyle name="T_Book1_2_Viec Huy dang lam" xfId="2425"/>
    <cellStyle name="T_Book1_2_Viec Huy dang lam_CT 134" xfId="2426"/>
    <cellStyle name="T_Book1_3" xfId="2427"/>
    <cellStyle name="T_Book1_3_Book1" xfId="2428"/>
    <cellStyle name="T_Book1_3_Book1_Ke hoach 2010 (theo doi 11-8-2010)" xfId="2429"/>
    <cellStyle name="T_Book1_3_Book1_Ke hoach 2010 (theo doi 11-8-2010)_CT 134" xfId="2430"/>
    <cellStyle name="T_Book1_3_DTTD chieng chan Tham lai 29-9-2009" xfId="2431"/>
    <cellStyle name="T_Book1_3_GVL" xfId="2432"/>
    <cellStyle name="T_Book1_3_Ke hoach 2010 (theo doi 11-8-2010)" xfId="2433"/>
    <cellStyle name="T_Book1_3_KH Von 2012 gui BKH 1" xfId="2434"/>
    <cellStyle name="T_Book1_3_KH Von 2012 gui BKH 2" xfId="2435"/>
    <cellStyle name="T_Book1_3_Ra soat KH von 2011 (Huy-11-11-11)" xfId="2436"/>
    <cellStyle name="T_Book1_3_Viec Huy dang lam" xfId="2437"/>
    <cellStyle name="T_Book1_4" xfId="2438"/>
    <cellStyle name="T_Book1_4_Book1" xfId="2439"/>
    <cellStyle name="T_Book1_4_Ke hoach 2010 (theo doi 11-8-2010)" xfId="2440"/>
    <cellStyle name="T_Book1_4_Ke hoach 2010 (theo doi 11-8-2010)_CT 134" xfId="2441"/>
    <cellStyle name="T_Book1_5" xfId="2442"/>
    <cellStyle name="T_Book1_5_Ke hoach 2010 (theo doi 11-8-2010)" xfId="2443"/>
    <cellStyle name="T_Book1_Báo cáo 2005 theo Văn phòng của A. Quang" xfId="2444"/>
    <cellStyle name="T_Book1_Báo cáo 2005 theo Văn phòng của A. Quang_CT 134" xfId="2445"/>
    <cellStyle name="T_Book1_Bao cao TPCP" xfId="2446"/>
    <cellStyle name="T_Book1_BC NQ11-CP - chinh sua lai" xfId="2447"/>
    <cellStyle name="T_Book1_BC NQ11-CP - chinh sua lai_131114- Bieu giao du toan CTMTQG 2014 giao" xfId="2448"/>
    <cellStyle name="T_Book1_BC NQ11-CP-Quynh sau bieu so3" xfId="2449"/>
    <cellStyle name="T_Book1_BC NQ11-CP-Quynh sau bieu so3_131114- Bieu giao du toan CTMTQG 2014 giao" xfId="2450"/>
    <cellStyle name="T_Book1_BC_NQ11-CP_-_Thao_sua_lai" xfId="2451"/>
    <cellStyle name="T_Book1_BC_NQ11-CP_-_Thao_sua_lai_131114- Bieu giao du toan CTMTQG 2014 giao" xfId="2452"/>
    <cellStyle name="T_Book1_bieu ke hoach dau thau" xfId="2453"/>
    <cellStyle name="T_Book1_bieu ke hoach dau thau truong mam non SKH" xfId="2454"/>
    <cellStyle name="T_Book1_Bieu mau danh muc du an thuoc CTMTQG nam 2008" xfId="2455"/>
    <cellStyle name="T_Book1_Bieu mau danh muc du an thuoc CTMTQG nam 2008_131114- Bieu giao du toan CTMTQG 2014 giao" xfId="2456"/>
    <cellStyle name="T_Book1_Bieu mau danh muc du an thuoc CTMTQG nam 2008_CT 134" xfId="2457"/>
    <cellStyle name="T_Book1_Bieu tong hop nhu cau ung 2011 da chon loc -Mien nui" xfId="2458"/>
    <cellStyle name="T_Book1_Bieu tong hop nhu cau ung 2011 da chon loc -Mien nui_131114- Bieu giao du toan CTMTQG 2014 giao" xfId="2459"/>
    <cellStyle name="T_Book1_Bieu tong hop nhu cau ung 2011 da chon loc -Mien nui_CT 134" xfId="2460"/>
    <cellStyle name="T_Book1_Book1" xfId="2461"/>
    <cellStyle name="T_Book1_Book1_1" xfId="2462"/>
    <cellStyle name="T_Book1_Book1_1_Bao cao TPCP" xfId="2463"/>
    <cellStyle name="T_Book1_Book1_1_Book1" xfId="2464"/>
    <cellStyle name="T_Book1_Book1_1_Book1_1" xfId="2465"/>
    <cellStyle name="T_Book1_Book1_1_Ra soat KH von 2011 (Huy-11-11-11)" xfId="2466"/>
    <cellStyle name="T_Book1_Book1_1_Viec Huy dang lam" xfId="2467"/>
    <cellStyle name="T_Book1_Book1_1_Viec Huy dang lam_CT 134" xfId="2468"/>
    <cellStyle name="T_Book1_Book1_131114- Bieu giao du toan CTMTQG 2014 giao" xfId="2469"/>
    <cellStyle name="T_Book1_Book1_2" xfId="2470"/>
    <cellStyle name="T_Book1_Book1_2_Ra soat KH von 2011 (Huy-11-11-11)" xfId="2471"/>
    <cellStyle name="T_Book1_Book1_2_Viec Huy dang lam" xfId="2472"/>
    <cellStyle name="T_Book1_Book1_bieu ke hoach dau thau" xfId="2473"/>
    <cellStyle name="T_Book1_Book1_bieu ke hoach dau thau truong mam non SKH" xfId="2474"/>
    <cellStyle name="T_Book1_Book1_bieu tong hop lai kh von 2011 gui phong TH-KTDN" xfId="2475"/>
    <cellStyle name="T_Book1_Book1_Book1" xfId="2476"/>
    <cellStyle name="T_Book1_Book1_Book1_1" xfId="2477"/>
    <cellStyle name="T_Book1_Book1_Book1_Book1" xfId="2478"/>
    <cellStyle name="T_Book1_Book1_Book1_Ke hoach 2010 (theo doi 11-8-2010)" xfId="2479"/>
    <cellStyle name="T_Book1_Book1_Book1_ke hoach dau thau 30-6-2010" xfId="2480"/>
    <cellStyle name="T_Book1_Book1_Book1_Ra soat KH von 2011 (Huy-11-11-11)" xfId="2481"/>
    <cellStyle name="T_Book1_Book1_Book1_Viec Huy dang lam" xfId="2482"/>
    <cellStyle name="T_Book1_Book1_Book1_Viec Huy dang lam_CT 134" xfId="2483"/>
    <cellStyle name="T_Book1_Book1_cong bo gia VLXD thang 4" xfId="2484"/>
    <cellStyle name="T_Book1_Book1_Copy of KH PHAN BO VON ĐỐI ỨNG NAM 2011 (30 TY phuong án gop WB)" xfId="2485"/>
    <cellStyle name="T_Book1_Book1_DTTD chieng chan Tham lai 29-9-2009" xfId="2486"/>
    <cellStyle name="T_Book1_Book1_Du toan nuoc San Thang (GD2)" xfId="2487"/>
    <cellStyle name="T_Book1_Book1_DuToan92009Luong650" xfId="2488"/>
    <cellStyle name="T_Book1_Book1_HD TT1" xfId="2489"/>
    <cellStyle name="T_Book1_Book1_Ke hoach 2010 ngay 14.4.10" xfId="2490"/>
    <cellStyle name="T_Book1_Book1_ke hoach dau thau 30-6-2010" xfId="2491"/>
    <cellStyle name="T_Book1_Book1_KH Von 2012 gui BKH 1" xfId="2492"/>
    <cellStyle name="T_Book1_Book1_Nha lop hoc 8 P" xfId="2493"/>
    <cellStyle name="T_Book1_Book1_QD ke hoach dau thau" xfId="2494"/>
    <cellStyle name="T_Book1_Book1_Ra soat KH von 2011 (Huy-11-11-11)" xfId="2495"/>
    <cellStyle name="T_Book1_Book1_Sheet2" xfId="2496"/>
    <cellStyle name="T_Book1_Book1_tinh toan hoang ha" xfId="2497"/>
    <cellStyle name="T_Book1_Book1_Tong von ĐTPT" xfId="2498"/>
    <cellStyle name="T_Book1_Book1_Viec Huy dang lam" xfId="2499"/>
    <cellStyle name="T_Book1_Book1_Viec Huy dang lam_CT 134" xfId="2500"/>
    <cellStyle name="T_Book1_Can ho 2p phai goc 0.5" xfId="2501"/>
    <cellStyle name="T_Book1_Chi tieu KH nam 2009" xfId="2502"/>
    <cellStyle name="T_Book1_cong bo gia VLXD thang 4" xfId="2503"/>
    <cellStyle name="T_Book1_Cong trinh co y kien LD_Dang_NN_2011-Tay nguyen-9-10" xfId="2504"/>
    <cellStyle name="T_Book1_Cong trinh co y kien LD_Dang_NN_2011-Tay nguyen-9-10_131114- Bieu giao du toan CTMTQG 2014 giao" xfId="2505"/>
    <cellStyle name="T_Book1_CPK" xfId="2506"/>
    <cellStyle name="T_Book1_CPK_131114- Bieu giao du toan CTMTQG 2014 giao" xfId="2507"/>
    <cellStyle name="T_Book1_CPK_bieu ke hoach dau thau" xfId="2508"/>
    <cellStyle name="T_Book1_CPK_bieu ke hoach dau thau truong mam non SKH" xfId="2509"/>
    <cellStyle name="T_Book1_CPK_bieu tong hop lai kh von 2011 gui phong TH-KTDN" xfId="2510"/>
    <cellStyle name="T_Book1_CPK_Book1" xfId="2511"/>
    <cellStyle name="T_Book1_CPK_Book1_Ke hoach 2010 (theo doi 11-8-2010)" xfId="2512"/>
    <cellStyle name="T_Book1_CPK_Book1_ke hoach dau thau 30-6-2010" xfId="2513"/>
    <cellStyle name="T_Book1_CPK_Copy of KH PHAN BO VON ĐỐI ỨNG NAM 2011 (30 TY phuong án gop WB)" xfId="2514"/>
    <cellStyle name="T_Book1_CPK_DTTD chieng chan Tham lai 29-9-2009" xfId="2515"/>
    <cellStyle name="T_Book1_CPK_Du toan nuoc San Thang (GD2)" xfId="2516"/>
    <cellStyle name="T_Book1_CPK_Ke hoach 2010 (theo doi 11-8-2010)" xfId="2517"/>
    <cellStyle name="T_Book1_CPK_ke hoach dau thau 30-6-2010" xfId="2518"/>
    <cellStyle name="T_Book1_CPK_KH Von 2012 gui BKH 1" xfId="2519"/>
    <cellStyle name="T_Book1_CPK_QD ke hoach dau thau" xfId="2520"/>
    <cellStyle name="T_Book1_CPK_Ra soat KH von 2011 (Huy-11-11-11)" xfId="2521"/>
    <cellStyle name="T_Book1_CPK_tinh toan hoang ha" xfId="2522"/>
    <cellStyle name="T_Book1_CPK_Tong von ĐTPT" xfId="2523"/>
    <cellStyle name="T_Book1_CPK_Viec Huy dang lam" xfId="2524"/>
    <cellStyle name="T_Book1_CTMTQG 2015" xfId="2525"/>
    <cellStyle name="T_Book1_DT 1751 Muong Khoa" xfId="2526"/>
    <cellStyle name="T_Book1_DT Nam vai" xfId="2527"/>
    <cellStyle name="T_Book1_DT Nam vai_bieu ke hoach dau thau" xfId="2528"/>
    <cellStyle name="T_Book1_DT Nam vai_bieu ke hoach dau thau truong mam non SKH" xfId="2529"/>
    <cellStyle name="T_Book1_DT Nam vai_Book1" xfId="2530"/>
    <cellStyle name="T_Book1_DT Nam vai_DTTD chieng chan Tham lai 29-9-2009" xfId="2531"/>
    <cellStyle name="T_Book1_DT Nam vai_Ke hoach 2010 (theo doi 11-8-2010)" xfId="2532"/>
    <cellStyle name="T_Book1_DT Nam vai_ke hoach dau thau 30-6-2010" xfId="2533"/>
    <cellStyle name="T_Book1_DT Nam vai_QD ke hoach dau thau" xfId="2534"/>
    <cellStyle name="T_Book1_DT Nam vai_tinh toan hoang ha" xfId="2535"/>
    <cellStyle name="T_Book1_DT Nha Da nang" xfId="2536"/>
    <cellStyle name="T_Book1_DT NHA KHACH -12" xfId="2537"/>
    <cellStyle name="T_Book1_DT tieu hoc diem TDC ban Cho 28-02-09" xfId="2538"/>
    <cellStyle name="T_Book1_DTTD chieng chan Tham lai 29-9-2009" xfId="2539"/>
    <cellStyle name="T_Book1_Du an khoi cong moi nam 2010" xfId="2540"/>
    <cellStyle name="T_Book1_Du an khoi cong moi nam 2010_131114- Bieu giao du toan CTMTQG 2014 giao" xfId="2541"/>
    <cellStyle name="T_Book1_Du an khoi cong moi nam 2010_CT 134" xfId="2542"/>
    <cellStyle name="T_Book1_Du toan" xfId="2543"/>
    <cellStyle name="T_Book1_DU TOAN ban mui" xfId="2544"/>
    <cellStyle name="T_Book1_Du toan nuoc San Thang (GD2)" xfId="2545"/>
    <cellStyle name="T_Book1_DuToan92009Luong650" xfId="2546"/>
    <cellStyle name="T_Book1_DuToan92009Luong650_CT 134" xfId="2547"/>
    <cellStyle name="T_Book1_dutoanthuyloinamha" xfId="2548"/>
    <cellStyle name="T_Book1_GVL" xfId="2549"/>
    <cellStyle name="T_Book1_Hang Tom goi9 9-07(Cau 12 sua)" xfId="2550"/>
    <cellStyle name="T_Book1_HD TT1" xfId="2551"/>
    <cellStyle name="T_Book1_Ke hoach 2010 ngay 14.4.10" xfId="2552"/>
    <cellStyle name="T_Book1_ke hoach dau thau 30-6-2010" xfId="2553"/>
    <cellStyle name="T_Book1_Ket du ung NS" xfId="2554"/>
    <cellStyle name="T_Book1_Ket qua phan bo von nam 2008" xfId="2555"/>
    <cellStyle name="T_Book1_Ket qua phan bo von nam 2008_131114- Bieu giao du toan CTMTQG 2014 giao" xfId="2556"/>
    <cellStyle name="T_Book1_Ket qua phan bo von nam 2008_CT 134" xfId="2557"/>
    <cellStyle name="T_Book1_KH XDCB_2008 lan 2 sua ngay 10-11" xfId="2558"/>
    <cellStyle name="T_Book1_KH XDCB_2008 lan 2 sua ngay 10-11_131114- Bieu giao du toan CTMTQG 2014 giao" xfId="2559"/>
    <cellStyle name="T_Book1_KH XDCB_2008 lan 2 sua ngay 10-11_CT 134" xfId="2560"/>
    <cellStyle name="T_Book1_Khoi luong chinh Hang Tom" xfId="2561"/>
    <cellStyle name="T_Book1_Luy ke von ung nam 2011 -Thoa gui ngay 12-8-2012" xfId="2562"/>
    <cellStyle name="T_Book1_Luy ke von ung nam 2011 -Thoa gui ngay 12-8-2012_131114- Bieu giao du toan CTMTQG 2014 giao" xfId="2563"/>
    <cellStyle name="T_Book1_Nha lop hoc 8 P" xfId="2564"/>
    <cellStyle name="T_Book1_nha van hoa25-4" xfId="2565"/>
    <cellStyle name="T_Book1_Nhu cau von ung truoc 2011 Tha h Hoa + Nge An gui TW" xfId="2566"/>
    <cellStyle name="T_Book1_Nhu cau von ung truoc 2011 Tha h Hoa + Nge An gui TW_131114- Bieu giao du toan CTMTQG 2014 giao" xfId="2567"/>
    <cellStyle name="T_Book1_phu luc tong ket tinh hinh TH giai doan 03-10 (ngay 30)" xfId="2568"/>
    <cellStyle name="T_Book1_phu luc tong ket tinh hinh TH giai doan 03-10 (ngay 30)_131114- Bieu giao du toan CTMTQG 2014 giao" xfId="2569"/>
    <cellStyle name="T_Book1_QD ke hoach dau thau" xfId="2570"/>
    <cellStyle name="T_Book1_Ra soat KH von 2011 (Huy-11-11-11)" xfId="2571"/>
    <cellStyle name="T_Book1_Sheet2" xfId="2572"/>
    <cellStyle name="T_Book1_TH Ket qua thao luan nam 2015 - Vong 1- TCT (Nhan)" xfId="2573"/>
    <cellStyle name="T_Book1_TH Ket qua thao luan nam 2015 - Vong 1- TCT (Nhan)_Von ngoai nuoc" xfId="2574"/>
    <cellStyle name="T_Book1_TH ung tren 70%-Ra soat phap ly-8-6 (dung de chuyen vao vu TH)" xfId="2575"/>
    <cellStyle name="T_Book1_TH ung tren 70%-Ra soat phap ly-8-6 (dung de chuyen vao vu TH)_131114- Bieu giao du toan CTMTQG 2014 giao" xfId="2576"/>
    <cellStyle name="T_Book1_TH ung tren 70%-Ra soat phap ly-8-6 (dung de chuyen vao vu TH)_CT 134" xfId="2577"/>
    <cellStyle name="T_Book1_TH y kien LD_KH 2010 Ca Nuoc 22-9-2011-Gui ca Vu" xfId="2578"/>
    <cellStyle name="T_Book1_TH y kien LD_KH 2010 Ca Nuoc 22-9-2011-Gui ca Vu_131114- Bieu giao du toan CTMTQG 2014 giao" xfId="2579"/>
    <cellStyle name="T_Book1_THAU CAT" xfId="2580"/>
    <cellStyle name="T_Book1_Thiet bi" xfId="2581"/>
    <cellStyle name="T_Book1_Thiet bi_131114- Bieu giao du toan CTMTQG 2014 giao" xfId="2582"/>
    <cellStyle name="T_Book1_Thiet bi_bieu ke hoach dau thau" xfId="2583"/>
    <cellStyle name="T_Book1_Thiet bi_bieu ke hoach dau thau truong mam non SKH" xfId="2584"/>
    <cellStyle name="T_Book1_Thiet bi_bieu tong hop lai kh von 2011 gui phong TH-KTDN" xfId="2585"/>
    <cellStyle name="T_Book1_Thiet bi_Book1" xfId="2586"/>
    <cellStyle name="T_Book1_Thiet bi_Book1_Ke hoach 2010 (theo doi 11-8-2010)" xfId="2587"/>
    <cellStyle name="T_Book1_Thiet bi_Book1_ke hoach dau thau 30-6-2010" xfId="2588"/>
    <cellStyle name="T_Book1_Thiet bi_Copy of KH PHAN BO VON ĐỐI ỨNG NAM 2011 (30 TY phuong án gop WB)" xfId="2589"/>
    <cellStyle name="T_Book1_Thiet bi_DTTD chieng chan Tham lai 29-9-2009" xfId="2590"/>
    <cellStyle name="T_Book1_Thiet bi_Du toan nuoc San Thang (GD2)" xfId="2591"/>
    <cellStyle name="T_Book1_Thiet bi_Ke hoach 2010 (theo doi 11-8-2010)" xfId="2592"/>
    <cellStyle name="T_Book1_Thiet bi_ke hoach dau thau 30-6-2010" xfId="2593"/>
    <cellStyle name="T_Book1_Thiet bi_KH Von 2012 gui BKH 1" xfId="2594"/>
    <cellStyle name="T_Book1_Thiet bi_QD ke hoach dau thau" xfId="2595"/>
    <cellStyle name="T_Book1_Thiet bi_Ra soat KH von 2011 (Huy-11-11-11)" xfId="2596"/>
    <cellStyle name="T_Book1_Thiet bi_tinh toan hoang ha" xfId="2597"/>
    <cellStyle name="T_Book1_Thiet bi_Tong von ĐTPT" xfId="2598"/>
    <cellStyle name="T_Book1_Thiet bi_Viec Huy dang lam" xfId="2599"/>
    <cellStyle name="T_Book1_Thuc hien du an 06-10 ngay 18_9" xfId="2600"/>
    <cellStyle name="T_Book1_Tienluong" xfId="2601"/>
    <cellStyle name="T_Book1_tinh toan hoang ha" xfId="2602"/>
    <cellStyle name="T_Book1_TN - Ho tro khac 2011" xfId="2603"/>
    <cellStyle name="T_Book1_TN - Ho tro khac 2011_131114- Bieu giao du toan CTMTQG 2014 giao" xfId="2604"/>
    <cellStyle name="T_Book1_Tong hop gia tri" xfId="2605"/>
    <cellStyle name="T_Book1_TT nhu cau dung nuoc" xfId="2606"/>
    <cellStyle name="T_Book1_TT nhu cau dung nuoc_GVL" xfId="2607"/>
    <cellStyle name="T_Book1_TU VAN THUY LOI THAM  PHE" xfId="2608"/>
    <cellStyle name="T_Book1_ung truoc 2011 NSTW Thanh Hoa + Nge An gui Thu 12-5" xfId="2609"/>
    <cellStyle name="T_Book1_ung truoc 2011 NSTW Thanh Hoa + Nge An gui Thu 12-5_131114- Bieu giao du toan CTMTQG 2014 giao" xfId="2610"/>
    <cellStyle name="T_Book1_VC1" xfId="2611"/>
    <cellStyle name="T_Book1_VC1_GVL" xfId="2612"/>
    <cellStyle name="T_Book1_Viec Huy dang lam" xfId="2613"/>
    <cellStyle name="T_Book1_Viec Huy dang lam_CT 134" xfId="2614"/>
    <cellStyle name="T_Book1_Von ngoai nuoc" xfId="2615"/>
    <cellStyle name="T_Cac bao cao TB  Milk-Yomilk-co Ke- CK 1-Vinh Thang" xfId="2616"/>
    <cellStyle name="T_Cac bao cao TB  Milk-Yomilk-co Ke- CK 1-Vinh Thang_CT 134" xfId="2617"/>
    <cellStyle name="T_CDKT" xfId="2618"/>
    <cellStyle name="T_CDKT_bieu ke hoach dau thau" xfId="2619"/>
    <cellStyle name="T_CDKT_bieu ke hoach dau thau truong mam non SKH" xfId="2620"/>
    <cellStyle name="T_CDKT_bieu tong hop lai kh von 2011 gui phong TH-KTDN" xfId="2621"/>
    <cellStyle name="T_CDKT_Book1" xfId="2622"/>
    <cellStyle name="T_CDKT_Book1_Ke hoach 2010 (theo doi 11-8-2010)" xfId="2623"/>
    <cellStyle name="T_CDKT_Copy of KH PHAN BO VON ĐỐI ỨNG NAM 2011 (30 TY phuong án gop WB)" xfId="2624"/>
    <cellStyle name="T_CDKT_DT tieu hoc diem TDC ban Cho 28-02-09" xfId="2625"/>
    <cellStyle name="T_CDKT_DTTD chieng chan Tham lai 29-9-2009" xfId="2626"/>
    <cellStyle name="T_CDKT_GVL" xfId="2627"/>
    <cellStyle name="T_CDKT_Ke hoach 2010 (theo doi 11-8-2010)" xfId="2628"/>
    <cellStyle name="T_CDKT_ke hoach dau thau 30-6-2010" xfId="2629"/>
    <cellStyle name="T_CDKT_KH Von 2012 gui BKH 1" xfId="2630"/>
    <cellStyle name="T_CDKT_QD ke hoach dau thau" xfId="2631"/>
    <cellStyle name="T_CDKT_Tienluong" xfId="2632"/>
    <cellStyle name="T_CDKT_Tong von ĐTPT" xfId="2633"/>
    <cellStyle name="T_cham diem Milk chu ky2-ANH MINH" xfId="2634"/>
    <cellStyle name="T_cham diem Milk chu ky2-ANH MINH_CT 134" xfId="2635"/>
    <cellStyle name="T_cham trung bay ck 1 m.Bac milk co ke 2" xfId="2636"/>
    <cellStyle name="T_cham trung bay ck 1 m.Bac milk co ke 2_CT 134" xfId="2637"/>
    <cellStyle name="T_cham trung bay yao smart milk ck 2 mien Bac" xfId="2638"/>
    <cellStyle name="T_cham trung bay yao smart milk ck 2 mien Bac_CT 134" xfId="2639"/>
    <cellStyle name="T_Chuan bi dau tu nam 2008" xfId="2640"/>
    <cellStyle name="T_Chuan bi dau tu nam 2008_131114- Bieu giao du toan CTMTQG 2014 giao" xfId="2641"/>
    <cellStyle name="T_Chuan bi dau tu nam 2008_CT 134" xfId="2642"/>
    <cellStyle name="T_cong bo ĐGCM ĐB nam 2008" xfId="2643"/>
    <cellStyle name="T_cong bo ĐGCM ĐB nam 2008_GVL" xfId="2644"/>
    <cellStyle name="T_Copy of Bao cao  XDCB 7 thang nam 2008_So KH&amp;DT SUA" xfId="2645"/>
    <cellStyle name="T_Copy of Bao cao  XDCB 7 thang nam 2008_So KH&amp;DT SUA_131114- Bieu giao du toan CTMTQG 2014 giao" xfId="2646"/>
    <cellStyle name="T_Copy of Bao cao  XDCB 7 thang nam 2008_So KH&amp;DT SUA_CT 134" xfId="2647"/>
    <cellStyle name="T_Copy of KH PHAN BO VON ĐỐI ỨNG NAM 2011 (30 TY phuong án gop WB)" xfId="2648"/>
    <cellStyle name="T_Copy of SO THEO DOI SAN LUONG NAM 2007" xfId="2649"/>
    <cellStyle name="T_CPK" xfId="2650"/>
    <cellStyle name="T_CPK_131114- Bieu giao du toan CTMTQG 2014 giao" xfId="2651"/>
    <cellStyle name="T_CPK_bieu ke hoach dau thau" xfId="2652"/>
    <cellStyle name="T_CPK_bieu ke hoach dau thau truong mam non SKH" xfId="2653"/>
    <cellStyle name="T_CPK_bieu tong hop lai kh von 2011 gui phong TH-KTDN" xfId="2654"/>
    <cellStyle name="T_CPK_Book1" xfId="2655"/>
    <cellStyle name="T_CPK_Book1_1" xfId="2656"/>
    <cellStyle name="T_CPK_Book1_DTTD chieng chan Tham lai 29-9-2009" xfId="2657"/>
    <cellStyle name="T_CPK_Book1_Ke hoach 2010 (theo doi 11-8-2010)" xfId="2658"/>
    <cellStyle name="T_CPK_Book1_ke hoach dau thau 30-6-2010" xfId="2659"/>
    <cellStyle name="T_CPK_Copy of KH PHAN BO VON ĐỐI ỨNG NAM 2011 (30 TY phuong án gop WB)" xfId="2660"/>
    <cellStyle name="T_CPK_DTTD chieng chan Tham lai 29-9-2009" xfId="2661"/>
    <cellStyle name="T_CPK_Du toan nuoc San Thang (GD2)" xfId="2662"/>
    <cellStyle name="T_CPK_Ke hoach 2010 (theo doi 11-8-2010)" xfId="2663"/>
    <cellStyle name="T_CPK_ke hoach dau thau 30-6-2010" xfId="2664"/>
    <cellStyle name="T_CPK_KH Von 2012 gui BKH 1" xfId="2665"/>
    <cellStyle name="T_CPK_QD ke hoach dau thau" xfId="2666"/>
    <cellStyle name="T_CPK_Ra soat KH von 2011 (Huy-11-11-11)" xfId="2667"/>
    <cellStyle name="T_CPK_tinh toan hoang ha" xfId="2668"/>
    <cellStyle name="T_CPK_Tong von ĐTPT" xfId="2669"/>
    <cellStyle name="T_CPK_Viec Huy dang lam" xfId="2670"/>
    <cellStyle name="T_CPK_Viec Huy dang lam_CT 134" xfId="2671"/>
    <cellStyle name="T_CTMTQG 2008" xfId="2672"/>
    <cellStyle name="T_CTMTQG 2008_131114- Bieu giao du toan CTMTQG 2014 giao" xfId="2673"/>
    <cellStyle name="T_CTMTQG 2008_Bieu mau danh muc du an thuoc CTMTQG nam 2008" xfId="2674"/>
    <cellStyle name="T_CTMTQG 2008_Bieu mau danh muc du an thuoc CTMTQG nam 2008_131114- Bieu giao du toan CTMTQG 2014 giao" xfId="2675"/>
    <cellStyle name="T_CTMTQG 2008_Bieu mau danh muc du an thuoc CTMTQG nam 2008_CT 134" xfId="2676"/>
    <cellStyle name="T_CTMTQG 2008_CT 134" xfId="2677"/>
    <cellStyle name="T_CTMTQG 2008_Hi-Tong hop KQ phan bo KH nam 08- LD fong giao 15-11-08" xfId="2678"/>
    <cellStyle name="T_CTMTQG 2008_Hi-Tong hop KQ phan bo KH nam 08- LD fong giao 15-11-08_131114- Bieu giao du toan CTMTQG 2014 giao" xfId="2679"/>
    <cellStyle name="T_CTMTQG 2008_Hi-Tong hop KQ phan bo KH nam 08- LD fong giao 15-11-08_CT 134" xfId="2680"/>
    <cellStyle name="T_CTMTQG 2008_Ket qua thuc hien nam 2008" xfId="2681"/>
    <cellStyle name="T_CTMTQG 2008_Ket qua thuc hien nam 2008_131114- Bieu giao du toan CTMTQG 2014 giao" xfId="2682"/>
    <cellStyle name="T_CTMTQG 2008_Ket qua thuc hien nam 2008_CT 134" xfId="2683"/>
    <cellStyle name="T_CTMTQG 2008_KH XDCB_2008 lan 1" xfId="2684"/>
    <cellStyle name="T_CTMTQG 2008_KH XDCB_2008 lan 1 sua ngay 27-10" xfId="2685"/>
    <cellStyle name="T_CTMTQG 2008_KH XDCB_2008 lan 1 sua ngay 27-10_131114- Bieu giao du toan CTMTQG 2014 giao" xfId="2686"/>
    <cellStyle name="T_CTMTQG 2008_KH XDCB_2008 lan 1 sua ngay 27-10_CT 134" xfId="2687"/>
    <cellStyle name="T_CTMTQG 2008_KH XDCB_2008 lan 1_131114- Bieu giao du toan CTMTQG 2014 giao" xfId="2688"/>
    <cellStyle name="T_CTMTQG 2008_KH XDCB_2008 lan 1_CT 134" xfId="2689"/>
    <cellStyle name="T_CTMTQG 2008_KH XDCB_2008 lan 2 sua ngay 10-11" xfId="2690"/>
    <cellStyle name="T_CTMTQG 2008_KH XDCB_2008 lan 2 sua ngay 10-11_131114- Bieu giao du toan CTMTQG 2014 giao" xfId="2691"/>
    <cellStyle name="T_CTMTQG 2008_KH XDCB_2008 lan 2 sua ngay 10-11_CT 134" xfId="2692"/>
    <cellStyle name="T_CTMTQG 2015" xfId="2693"/>
    <cellStyle name="T_danh sach chua nop bcao trung bay sua chua  tinh den 1-3-06" xfId="2694"/>
    <cellStyle name="T_danh sach chua nop bcao trung bay sua chua  tinh den 1-3-06_CT 134" xfId="2695"/>
    <cellStyle name="T_Danh sach KH TB MilkYomilk Yao  Smart chu ky 2-Vinh Thang" xfId="2696"/>
    <cellStyle name="T_Danh sach KH TB MilkYomilk Yao  Smart chu ky 2-Vinh Thang_CT 134" xfId="2697"/>
    <cellStyle name="T_Danh sach KH trung bay MilkYomilk co ke chu ky 2-Vinh Thang" xfId="2698"/>
    <cellStyle name="T_Danh sach KH trung bay MilkYomilk co ke chu ky 2-Vinh Thang_CT 134" xfId="2699"/>
    <cellStyle name="T_DON GIA" xfId="2700"/>
    <cellStyle name="T_Don gia chi tiet" xfId="2701"/>
    <cellStyle name="T_DONGIA" xfId="2702"/>
    <cellStyle name="T_DSACH MILK YO MILK CK 2 M.BAC" xfId="2703"/>
    <cellStyle name="T_DSACH MILK YO MILK CK 2 M.BAC_CT 134" xfId="2704"/>
    <cellStyle name="T_DSKH Tbay Milk , Yomilk CK 2 Vu Thi Hanh" xfId="2705"/>
    <cellStyle name="T_DSKH Tbay Milk , Yomilk CK 2 Vu Thi Hanh_CT 134" xfId="2706"/>
    <cellStyle name="T_DT Nha Da nang" xfId="2707"/>
    <cellStyle name="T_DT NHA KHACH -12" xfId="2708"/>
    <cellStyle name="T_DT Thanh 2008.xls" xfId="2709"/>
    <cellStyle name="T_DT Thanh 2008.xls_CT 134" xfId="2710"/>
    <cellStyle name="T_DT Thanh 2008.xls_GVL" xfId="2711"/>
    <cellStyle name="T_DT tieu hoc diem TDC ban Cho 28-02-09" xfId="2712"/>
    <cellStyle name="T_DT van ho" xfId="2713"/>
    <cellStyle name="T_DT van ho_CT 134" xfId="2714"/>
    <cellStyle name="T_DT van ho_GVL" xfId="2715"/>
    <cellStyle name="T_dtTL598G1." xfId="2716"/>
    <cellStyle name="T_dtTL598G1._bieu ke hoach dau thau" xfId="2717"/>
    <cellStyle name="T_dtTL598G1._bieu ke hoach dau thau truong mam non SKH" xfId="2718"/>
    <cellStyle name="T_dtTL598G1._bieu tong hop lai kh von 2011 gui phong TH-KTDN" xfId="2719"/>
    <cellStyle name="T_dtTL598G1._Book1" xfId="2720"/>
    <cellStyle name="T_dtTL598G1._Book1_Ke hoach 2010 (theo doi 11-8-2010)" xfId="2721"/>
    <cellStyle name="T_dtTL598G1._Book1_Ke hoach 2010 (theo doi 11-8-2010)_CT 134" xfId="2722"/>
    <cellStyle name="T_dtTL598G1._Copy of KH PHAN BO VON ĐỐI ỨNG NAM 2011 (30 TY phuong án gop WB)" xfId="2723"/>
    <cellStyle name="T_dtTL598G1._DT tieu hoc diem TDC ban Cho 28-02-09" xfId="2724"/>
    <cellStyle name="T_dtTL598G1._DTTD chieng chan Tham lai 29-9-2009" xfId="2725"/>
    <cellStyle name="T_dtTL598G1._GVL" xfId="2726"/>
    <cellStyle name="T_dtTL598G1._Ke hoach 2010 (theo doi 11-8-2010)" xfId="2727"/>
    <cellStyle name="T_dtTL598G1._ke hoach dau thau 30-6-2010" xfId="2728"/>
    <cellStyle name="T_dtTL598G1._KH Von 2012 gui BKH 1" xfId="2729"/>
    <cellStyle name="T_dtTL598G1._QD ke hoach dau thau" xfId="2730"/>
    <cellStyle name="T_dtTL598G1._Tienluong" xfId="2731"/>
    <cellStyle name="T_dtTL598G1._tinh toan hoang ha" xfId="2732"/>
    <cellStyle name="T_dtTL598G1._Tong von ĐTPT" xfId="2733"/>
    <cellStyle name="T_Du an khoi cong moi nam 2010" xfId="2734"/>
    <cellStyle name="T_Du an khoi cong moi nam 2010_131114- Bieu giao du toan CTMTQG 2014 giao" xfId="2735"/>
    <cellStyle name="T_Du an khoi cong moi nam 2010_CT 134" xfId="2736"/>
    <cellStyle name="T_DU AN TKQH VA CHUAN BI DAU TU NAM 2007 sua ngay 9-11" xfId="2737"/>
    <cellStyle name="T_DU AN TKQH VA CHUAN BI DAU TU NAM 2007 sua ngay 9-11_131114- Bieu giao du toan CTMTQG 2014 giao" xfId="2738"/>
    <cellStyle name="T_DU AN TKQH VA CHUAN BI DAU TU NAM 2007 sua ngay 9-11_Bieu mau danh muc du an thuoc CTMTQG nam 2008" xfId="2739"/>
    <cellStyle name="T_DU AN TKQH VA CHUAN BI DAU TU NAM 2007 sua ngay 9-11_Bieu mau danh muc du an thuoc CTMTQG nam 2008_131114- Bieu giao du toan CTMTQG 2014 giao" xfId="2740"/>
    <cellStyle name="T_DU AN TKQH VA CHUAN BI DAU TU NAM 2007 sua ngay 9-11_Bieu mau danh muc du an thuoc CTMTQG nam 2008_CT 134" xfId="2741"/>
    <cellStyle name="T_DU AN TKQH VA CHUAN BI DAU TU NAM 2007 sua ngay 9-11_CT 134" xfId="2742"/>
    <cellStyle name="T_DU AN TKQH VA CHUAN BI DAU TU NAM 2007 sua ngay 9-11_Du an khoi cong moi nam 2010" xfId="2743"/>
    <cellStyle name="T_DU AN TKQH VA CHUAN BI DAU TU NAM 2007 sua ngay 9-11_Du an khoi cong moi nam 2010_131114- Bieu giao du toan CTMTQG 2014 giao" xfId="2744"/>
    <cellStyle name="T_DU AN TKQH VA CHUAN BI DAU TU NAM 2007 sua ngay 9-11_Du an khoi cong moi nam 2010_CT 134" xfId="2745"/>
    <cellStyle name="T_DU AN TKQH VA CHUAN BI DAU TU NAM 2007 sua ngay 9-11_Ket qua phan bo von nam 2008" xfId="2746"/>
    <cellStyle name="T_DU AN TKQH VA CHUAN BI DAU TU NAM 2007 sua ngay 9-11_Ket qua phan bo von nam 2008_131114- Bieu giao du toan CTMTQG 2014 giao" xfId="2747"/>
    <cellStyle name="T_DU AN TKQH VA CHUAN BI DAU TU NAM 2007 sua ngay 9-11_Ket qua phan bo von nam 2008_CT 134" xfId="2748"/>
    <cellStyle name="T_DU AN TKQH VA CHUAN BI DAU TU NAM 2007 sua ngay 9-11_KH XDCB_2008 lan 2 sua ngay 10-11" xfId="2749"/>
    <cellStyle name="T_DU AN TKQH VA CHUAN BI DAU TU NAM 2007 sua ngay 9-11_KH XDCB_2008 lan 2 sua ngay 10-11_131114- Bieu giao du toan CTMTQG 2014 giao" xfId="2750"/>
    <cellStyle name="T_DU AN TKQH VA CHUAN BI DAU TU NAM 2007 sua ngay 9-11_KH XDCB_2008 lan 2 sua ngay 10-11_CT 134" xfId="2751"/>
    <cellStyle name="T_Du toan" xfId="2752"/>
    <cellStyle name="T_du toan dieu chinh  20-8-2006" xfId="2753"/>
    <cellStyle name="T_du toan dieu chinh  20-8-2006_131114- Bieu giao du toan CTMTQG 2014 giao" xfId="2754"/>
    <cellStyle name="T_du toan kho bac - Than Uyen" xfId="2755"/>
    <cellStyle name="T_du toan kho bac - Than Uyen_bieu ke hoach dau thau" xfId="2756"/>
    <cellStyle name="T_du toan kho bac - Than Uyen_bieu ke hoach dau thau truong mam non SKH" xfId="2757"/>
    <cellStyle name="T_du toan kho bac - Than Uyen_bieu tong hop lai kh von 2011 gui phong TH-KTDN" xfId="2758"/>
    <cellStyle name="T_du toan kho bac - Than Uyen_Book1" xfId="2759"/>
    <cellStyle name="T_du toan kho bac - Than Uyen_Book1_Ke hoach 2010 (theo doi 11-8-2010)" xfId="2760"/>
    <cellStyle name="T_du toan kho bac - Than Uyen_Book1_ke hoach dau thau 30-6-2010" xfId="2761"/>
    <cellStyle name="T_du toan kho bac - Than Uyen_Copy of KH PHAN BO VON ĐỐI ỨNG NAM 2011 (30 TY phuong án gop WB)" xfId="2762"/>
    <cellStyle name="T_du toan kho bac - Than Uyen_DTTD chieng chan Tham lai 29-9-2009" xfId="2763"/>
    <cellStyle name="T_du toan kho bac - Than Uyen_Du toan nuoc San Thang (GD2)" xfId="2764"/>
    <cellStyle name="T_du toan kho bac - Than Uyen_Ke hoach 2010 (theo doi 11-8-2010)" xfId="2765"/>
    <cellStyle name="T_du toan kho bac - Than Uyen_ke hoach dau thau 30-6-2010" xfId="2766"/>
    <cellStyle name="T_du toan kho bac - Than Uyen_KH Von 2012 gui BKH 1" xfId="2767"/>
    <cellStyle name="T_du toan kho bac - Than Uyen_QD ke hoach dau thau" xfId="2768"/>
    <cellStyle name="T_du toan kho bac - Than Uyen_Ra soat KH von 2011 (Huy-11-11-11)" xfId="2769"/>
    <cellStyle name="T_du toan kho bac - Than Uyen_tinh toan hoang ha" xfId="2770"/>
    <cellStyle name="T_du toan kho bac - Than Uyen_Tong von ĐTPT" xfId="2771"/>
    <cellStyle name="T_du toan kho bac - Than Uyen_Viec Huy dang lam" xfId="2772"/>
    <cellStyle name="T_du toan kho bac - Than Uyen_Viec Huy dang lam_CT 134" xfId="2773"/>
    <cellStyle name="T_Du toan nuoc San Thang (GD2)" xfId="2774"/>
    <cellStyle name="T_Du toan tham dinh (NSH Ban Moi)" xfId="2775"/>
    <cellStyle name="T_Du toan tham dinh (NSH Ban Moi)_CT 134" xfId="2776"/>
    <cellStyle name="T_Du toan tham dinh (NSH Ban Moi)_GVL" xfId="2777"/>
    <cellStyle name="T_DuToan92009Luong650" xfId="2778"/>
    <cellStyle name="T_DuToan92009Luong650_CT 134" xfId="2779"/>
    <cellStyle name="T_dutoanthuyloinamha" xfId="2780"/>
    <cellStyle name="T_form ton kho CK 2 tuan 8" xfId="2781"/>
    <cellStyle name="T_form ton kho CK 2 tuan 8_CT 134" xfId="2782"/>
    <cellStyle name="T_GVL" xfId="2783"/>
    <cellStyle name="T_HD TT1" xfId="2784"/>
    <cellStyle name="T_Ho so DT thu NSNN nam 2014 (V1)" xfId="2785"/>
    <cellStyle name="T_Ho so DT thu NSNN nam 2014 (V1)_Von ngoai nuoc" xfId="2786"/>
    <cellStyle name="T_Ho van xa khi" xfId="2787"/>
    <cellStyle name="T_Ho van xa khi_bieu ke hoach dau thau" xfId="2788"/>
    <cellStyle name="T_Ho van xa khi_bieu ke hoach dau thau truong mam non SKH" xfId="2789"/>
    <cellStyle name="T_Ho van xa khi_Book1" xfId="2790"/>
    <cellStyle name="T_Ho van xa khi_DTTD chieng chan Tham lai 29-9-2009" xfId="2791"/>
    <cellStyle name="T_Ho van xa khi_Ke hoach 2010 (theo doi 11-8-2010)" xfId="2792"/>
    <cellStyle name="T_Ho van xa khi_ke hoach dau thau 30-6-2010" xfId="2793"/>
    <cellStyle name="T_Ho van xa khi_QD ke hoach dau thau" xfId="2794"/>
    <cellStyle name="T_Ho van xa khi_tinh toan hoang ha" xfId="2795"/>
    <cellStyle name="T_HoSo_THCS_T91.xlsDTNT" xfId="2796"/>
    <cellStyle name="T_Ht-PTq1-03" xfId="2797"/>
    <cellStyle name="T_Ht-PTq1-03_131114- Bieu giao du toan CTMTQG 2014 giao" xfId="2798"/>
    <cellStyle name="T_Ke hoach KTXH  nam 2009_PKT thang 11 nam 2008" xfId="2799"/>
    <cellStyle name="T_Ke hoach KTXH  nam 2009_PKT thang 11 nam 2008_131114- Bieu giao du toan CTMTQG 2014 giao" xfId="2800"/>
    <cellStyle name="T_Ke hoach KTXH  nam 2009_PKT thang 11 nam 2008_CT 134" xfId="2801"/>
    <cellStyle name="T_Ket qua dau thau" xfId="2802"/>
    <cellStyle name="T_Ket qua dau thau_131114- Bieu giao du toan CTMTQG 2014 giao" xfId="2803"/>
    <cellStyle name="T_Ket qua dau thau_CT 134" xfId="2804"/>
    <cellStyle name="T_Ket qua phan bo von nam 2008" xfId="2805"/>
    <cellStyle name="T_Ket qua phan bo von nam 2008_131114- Bieu giao du toan CTMTQG 2014 giao" xfId="2806"/>
    <cellStyle name="T_Ket qua phan bo von nam 2008_CT 134" xfId="2807"/>
    <cellStyle name="T_KH Von 2012 gui BKH 2" xfId="2808"/>
    <cellStyle name="T_KH XDCB_2008 lan 2 sua ngay 10-11" xfId="2809"/>
    <cellStyle name="T_KH XDCB_2008 lan 2 sua ngay 10-11_131114- Bieu giao du toan CTMTQG 2014 giao" xfId="2810"/>
    <cellStyle name="T_KH XDCB_2008 lan 2 sua ngay 10-11_CT 134" xfId="2811"/>
    <cellStyle name="T_Khao satD1" xfId="2812"/>
    <cellStyle name="T_Khao satD1_bieu ke hoach dau thau" xfId="2813"/>
    <cellStyle name="T_Khao satD1_bieu ke hoach dau thau truong mam non SKH" xfId="2814"/>
    <cellStyle name="T_Khao satD1_bieu tong hop lai kh von 2011 gui phong TH-KTDN" xfId="2815"/>
    <cellStyle name="T_Khao satD1_Book1" xfId="2816"/>
    <cellStyle name="T_Khao satD1_Book1_Ke hoach 2010 (theo doi 11-8-2010)" xfId="2817"/>
    <cellStyle name="T_Khao satD1_Book1_Ke hoach 2010 (theo doi 11-8-2010)_CT 134" xfId="2818"/>
    <cellStyle name="T_Khao satD1_Copy of KH PHAN BO VON ĐỐI ỨNG NAM 2011 (30 TY phuong án gop WB)" xfId="2819"/>
    <cellStyle name="T_Khao satD1_DT tieu hoc diem TDC ban Cho 28-02-09" xfId="2820"/>
    <cellStyle name="T_Khao satD1_DTTD chieng chan Tham lai 29-9-2009" xfId="2821"/>
    <cellStyle name="T_Khao satD1_GVL" xfId="2822"/>
    <cellStyle name="T_Khao satD1_Ke hoach 2010 (theo doi 11-8-2010)" xfId="2823"/>
    <cellStyle name="T_Khao satD1_ke hoach dau thau 30-6-2010" xfId="2824"/>
    <cellStyle name="T_Khao satD1_KH Von 2012 gui BKH 1" xfId="2825"/>
    <cellStyle name="T_Khao satD1_QD ke hoach dau thau" xfId="2826"/>
    <cellStyle name="T_Khao satD1_Tienluong" xfId="2827"/>
    <cellStyle name="T_Khao satD1_tinh toan hoang ha" xfId="2828"/>
    <cellStyle name="T_Khao satD1_Tong von ĐTPT" xfId="2829"/>
    <cellStyle name="T_Khoi luong §­êng èng" xfId="2830"/>
    <cellStyle name="T_Khoi luong §­êng èng_bieu ke hoach dau thau" xfId="2831"/>
    <cellStyle name="T_Khoi luong §­êng èng_bieu ke hoach dau thau truong mam non SKH" xfId="2832"/>
    <cellStyle name="T_Khoi luong §­êng èng_Book1" xfId="2833"/>
    <cellStyle name="T_Khoi luong §­êng èng_DTTD chieng chan Tham lai 29-9-2009" xfId="2834"/>
    <cellStyle name="T_Khoi luong §­êng èng_Ke hoach 2010 (theo doi 11-8-2010)" xfId="2835"/>
    <cellStyle name="T_Khoi luong §­êng èng_ke hoach dau thau 30-6-2010" xfId="2836"/>
    <cellStyle name="T_Khoi luong §­êng èng_QD ke hoach dau thau" xfId="2837"/>
    <cellStyle name="T_Khoi luong §­êng èng_tinh toan hoang ha" xfId="2838"/>
    <cellStyle name="T_KL san nen Phieng Ot" xfId="2839"/>
    <cellStyle name="T_Kldao dap" xfId="2840"/>
    <cellStyle name="T_Kldao dap_Bao cao TPCP" xfId="2841"/>
    <cellStyle name="T_Kldao dap_Book1" xfId="2842"/>
    <cellStyle name="T_Kldao dap_Book1_Bao cao TPCP" xfId="2843"/>
    <cellStyle name="T_Kldao dap_Book1_Bao cao TPCP_CT 134" xfId="2844"/>
    <cellStyle name="T_Kldao dap_GVL" xfId="2845"/>
    <cellStyle name="T_Kldao dap_Ke hoach 2010 (theo doi 11-8-2010)" xfId="2846"/>
    <cellStyle name="T_Kldao dap_Ke hoach 2010 (theo doi 11-8-2010)_CT 134" xfId="2847"/>
    <cellStyle name="T_KTOANKSAT" xfId="2848"/>
    <cellStyle name="T_MACRO DIR-PTVT-07" xfId="2849"/>
    <cellStyle name="T_MACRO DIR-PTVT-07_GVL" xfId="2850"/>
    <cellStyle name="T_MACRO DIR-PTVT-07_Ke hoach 2010 (theo doi 11-8-2010)" xfId="2851"/>
    <cellStyle name="T_MACRO DIR-PTVT-07_Ke hoach 2010 (theo doi 11-8-2010)_CT 134" xfId="2852"/>
    <cellStyle name="T_Me_Tri_6_07" xfId="2853"/>
    <cellStyle name="T_Me_Tri_6_07_131114- Bieu giao du toan CTMTQG 2014 giao" xfId="2854"/>
    <cellStyle name="T_N2 thay dat (N1-1)" xfId="2855"/>
    <cellStyle name="T_N2 thay dat (N1-1)_131114- Bieu giao du toan CTMTQG 2014 giao" xfId="2856"/>
    <cellStyle name="T_Nha lop hoc 8 P" xfId="2857"/>
    <cellStyle name="T_NPP Khanh Vinh Thai Nguyen - BC KTTB_CTrinh_TB__20_loc__Milk_Yomilk_CK1" xfId="2858"/>
    <cellStyle name="T_NPP Khanh Vinh Thai Nguyen - BC KTTB_CTrinh_TB__20_loc__Milk_Yomilk_CK1_CT 134" xfId="2859"/>
    <cellStyle name="T_Phan tich vat tu" xfId="2860"/>
    <cellStyle name="T_Phuong an can doi nam 2008" xfId="2861"/>
    <cellStyle name="T_Phuong an can doi nam 2008_131114- Bieu giao du toan CTMTQG 2014 giao" xfId="2862"/>
    <cellStyle name="T_Phuong an can doi nam 2008_CT 134" xfId="2863"/>
    <cellStyle name="T_QT di chuyen ca phe" xfId="2864"/>
    <cellStyle name="T_QT di chuyen ca phe_Ra soat KH von 2011 (Huy-11-11-11)" xfId="2865"/>
    <cellStyle name="T_QT di chuyen ca phe_Viec Huy dang lam" xfId="2866"/>
    <cellStyle name="T_QT di chuyen ca phe_Viec Huy dang lam_CT 134" xfId="2867"/>
    <cellStyle name="T_Ra soat KH von 2011 (Huy-11-11-11)" xfId="2868"/>
    <cellStyle name="T_rut tien chi phi ban 2013" xfId="2869"/>
    <cellStyle name="T_San Nen TDC P.Ot.suaxls" xfId="2870"/>
    <cellStyle name="T_Seagame(BTL)" xfId="2871"/>
    <cellStyle name="T_Sheet1" xfId="2872"/>
    <cellStyle name="T_Sheet1_CT 134" xfId="2873"/>
    <cellStyle name="T_Sheet2" xfId="2874"/>
    <cellStyle name="T_Sheet2_bieu tong hop lai kh von 2011 gui phong TH-KTDN" xfId="2875"/>
    <cellStyle name="T_Sheet2_bieu tong hop lai kh von 2011 gui phong TH-KTDN_CT 134" xfId="2876"/>
    <cellStyle name="T_Sheet2_Copy of KH PHAN BO VON ĐỐI ỨNG NAM 2011 (30 TY phuong án gop WB)" xfId="2877"/>
    <cellStyle name="T_Sheet2_Copy of KH PHAN BO VON ĐỐI ỨNG NAM 2011 (30 TY phuong án gop WB)_CT 134" xfId="2878"/>
    <cellStyle name="T_Sheet2_GVL" xfId="2879"/>
    <cellStyle name="T_Sheet2_KH Von 2012 gui BKH 1" xfId="2880"/>
    <cellStyle name="T_Sheet2_KH Von 2012 gui BKH 1_CT 134" xfId="2881"/>
    <cellStyle name="T_Sheet2_Tong von ĐTPT" xfId="2882"/>
    <cellStyle name="T_Sin Chai" xfId="2883"/>
    <cellStyle name="T_Sin Chai_GVL" xfId="2884"/>
    <cellStyle name="T_Sin Chai_Ke hoach 2010 (theo doi 11-8-2010)" xfId="2885"/>
    <cellStyle name="T_Sin Chai_Ke hoach 2010 (theo doi 11-8-2010)_CT 134" xfId="2886"/>
    <cellStyle name="T_So GTVT" xfId="2887"/>
    <cellStyle name="T_So GTVT_131114- Bieu giao du toan CTMTQG 2014 giao" xfId="2888"/>
    <cellStyle name="T_So GTVT_CT 134" xfId="2889"/>
    <cellStyle name="T_sua chua cham trung bay  mien Bac" xfId="2890"/>
    <cellStyle name="T_sua chua cham trung bay  mien Bac_CT 134" xfId="2891"/>
    <cellStyle name="T_TDT + duong(8-5-07)" xfId="2892"/>
    <cellStyle name="T_TDT + duong(8-5-07)_131114- Bieu giao du toan CTMTQG 2014 giao" xfId="2893"/>
    <cellStyle name="T_tham_tra_du_toan" xfId="2894"/>
    <cellStyle name="T_tham_tra_du_toan_131114- Bieu giao du toan CTMTQG 2014 giao" xfId="2895"/>
    <cellStyle name="T_Thang 11" xfId="2896"/>
    <cellStyle name="T_Thang 11_CT 134" xfId="2897"/>
    <cellStyle name="T_THAU CAT" xfId="2898"/>
    <cellStyle name="T_Theo doi CT 135 giai doan 2" xfId="2899"/>
    <cellStyle name="T_Thiet bi" xfId="2900"/>
    <cellStyle name="T_Thiet bi_131114- Bieu giao du toan CTMTQG 2014 giao" xfId="2901"/>
    <cellStyle name="T_Thiet bi_bieu ke hoach dau thau" xfId="2902"/>
    <cellStyle name="T_Thiet bi_bieu ke hoach dau thau truong mam non SKH" xfId="2903"/>
    <cellStyle name="T_Thiet bi_bieu tong hop lai kh von 2011 gui phong TH-KTDN" xfId="2904"/>
    <cellStyle name="T_Thiet bi_Book1" xfId="2905"/>
    <cellStyle name="T_Thiet bi_Book1_1" xfId="2906"/>
    <cellStyle name="T_Thiet bi_Book1_DTTD chieng chan Tham lai 29-9-2009" xfId="2907"/>
    <cellStyle name="T_Thiet bi_Book1_Ke hoach 2010 (theo doi 11-8-2010)" xfId="2908"/>
    <cellStyle name="T_Thiet bi_Book1_ke hoach dau thau 30-6-2010" xfId="2909"/>
    <cellStyle name="T_Thiet bi_Copy of KH PHAN BO VON ĐỐI ỨNG NAM 2011 (30 TY phuong án gop WB)" xfId="2910"/>
    <cellStyle name="T_Thiet bi_DTTD chieng chan Tham lai 29-9-2009" xfId="2911"/>
    <cellStyle name="T_Thiet bi_Du toan nuoc San Thang (GD2)" xfId="2912"/>
    <cellStyle name="T_Thiet bi_Ke hoach 2010 (theo doi 11-8-2010)" xfId="2913"/>
    <cellStyle name="T_Thiet bi_ke hoach dau thau 30-6-2010" xfId="2914"/>
    <cellStyle name="T_Thiet bi_KH Von 2012 gui BKH 1" xfId="2915"/>
    <cellStyle name="T_Thiet bi_QD ke hoach dau thau" xfId="2916"/>
    <cellStyle name="T_Thiet bi_Ra soat KH von 2011 (Huy-11-11-11)" xfId="2917"/>
    <cellStyle name="T_Thiet bi_tinh toan hoang ha" xfId="2918"/>
    <cellStyle name="T_Thiet bi_Tong von ĐTPT" xfId="2919"/>
    <cellStyle name="T_Thiet bi_Viec Huy dang lam" xfId="2920"/>
    <cellStyle name="T_Thiet bi_Viec Huy dang lam_CT 134" xfId="2921"/>
    <cellStyle name="T_Thu chi" xfId="2922"/>
    <cellStyle name="T_tien2004" xfId="2923"/>
    <cellStyle name="T_tien2004_bieu ke hoach dau thau" xfId="2924"/>
    <cellStyle name="T_tien2004_bieu ke hoach dau thau truong mam non SKH" xfId="2925"/>
    <cellStyle name="T_tien2004_bieu tong hop lai kh von 2011 gui phong TH-KTDN" xfId="2926"/>
    <cellStyle name="T_tien2004_Book1" xfId="2927"/>
    <cellStyle name="T_tien2004_Book1_Ke hoach 2010 (theo doi 11-8-2010)" xfId="2928"/>
    <cellStyle name="T_tien2004_Book1_Ke hoach 2010 (theo doi 11-8-2010)_CT 134" xfId="2929"/>
    <cellStyle name="T_tien2004_Copy of KH PHAN BO VON ĐỐI ỨNG NAM 2011 (30 TY phuong án gop WB)" xfId="2930"/>
    <cellStyle name="T_tien2004_DT tieu hoc diem TDC ban Cho 28-02-09" xfId="2931"/>
    <cellStyle name="T_tien2004_DTTD chieng chan Tham lai 29-9-2009" xfId="2932"/>
    <cellStyle name="T_tien2004_GVL" xfId="2933"/>
    <cellStyle name="T_tien2004_Ke hoach 2010 (theo doi 11-8-2010)" xfId="2934"/>
    <cellStyle name="T_tien2004_ke hoach dau thau 30-6-2010" xfId="2935"/>
    <cellStyle name="T_tien2004_KH Von 2012 gui BKH 1" xfId="2936"/>
    <cellStyle name="T_tien2004_QD ke hoach dau thau" xfId="2937"/>
    <cellStyle name="T_tien2004_Tienluong" xfId="2938"/>
    <cellStyle name="T_tien2004_tinh toan hoang ha" xfId="2939"/>
    <cellStyle name="T_tien2004_Tong von ĐTPT" xfId="2940"/>
    <cellStyle name="T_Tienluong" xfId="2941"/>
    <cellStyle name="T_tinh toan hoang ha" xfId="2942"/>
    <cellStyle name="T_TINH TOAN THUY LUC" xfId="2943"/>
    <cellStyle name="T_TINH TOAN THUY LUC_GVL" xfId="2944"/>
    <cellStyle name="T_TINH TOAN THUY LUC_Ke hoach 2010 (theo doi 11-8-2010)" xfId="2945"/>
    <cellStyle name="T_TINH TOAN THUY LUC_Ke hoach 2010 (theo doi 11-8-2010)_CT 134" xfId="2946"/>
    <cellStyle name="T_TK_HT" xfId="2947"/>
    <cellStyle name="T_Tong DT_Then Thau26-09" xfId="2948"/>
    <cellStyle name="T_Tong hop gia tri" xfId="2949"/>
    <cellStyle name="T_Tong von ĐTPT" xfId="2950"/>
    <cellStyle name="T_TT THUY LUC HUOI DAO DANG" xfId="2951"/>
    <cellStyle name="T_TT THUY LUC HUOI DAO DANG_GVL" xfId="2952"/>
    <cellStyle name="T_TT THUY LUC HUOI DAO DANG_Ke hoach 2010 (theo doi 11-8-2010)" xfId="2953"/>
    <cellStyle name="T_TT THUY LUC HUOI DAO DANG_Ke hoach 2010 (theo doi 11-8-2010)_CT 134" xfId="2954"/>
    <cellStyle name="T_TT.Nam Tam" xfId="2955"/>
    <cellStyle name="T_Viec Huy dang lam" xfId="2956"/>
    <cellStyle name="T_Viec Huy dang lam_CT 134" xfId="2957"/>
    <cellStyle name="T_Von ngoai nuoc" xfId="2958"/>
    <cellStyle name="T_ÿÿÿÿÿ" xfId="2959"/>
    <cellStyle name="T_ÿÿÿÿÿ_131114- Bieu giao du toan CTMTQG 2014 giao" xfId="2960"/>
    <cellStyle name="TD1" xfId="2961"/>
    <cellStyle name="tde" xfId="2962"/>
    <cellStyle name="Text Indent A" xfId="2963"/>
    <cellStyle name="Text Indent B" xfId="2964"/>
    <cellStyle name="Text Indent C" xfId="2965"/>
    <cellStyle name="th" xfId="2966"/>
    <cellStyle name="þ_x001d_" xfId="2967"/>
    <cellStyle name="th_Ra soat KH von 2011 (Huy-11-11-11)" xfId="2968"/>
    <cellStyle name="þ_Viec Huy dang lam" xfId="2969"/>
    <cellStyle name="than" xfId="2970"/>
    <cellStyle name="Thanh" xfId="2971"/>
    <cellStyle name="þ_x001d_ð" xfId="2972"/>
    <cellStyle name="þ_x001d_ð¤_x000c_¯" xfId="2973"/>
    <cellStyle name="þ_x001d_ð¤_x000c_¯þ_x0014__x000d_" xfId="2974"/>
    <cellStyle name="þ_x001d_ð¤_x000c_¯þ_x0014__x000d_¨þU" xfId="2975"/>
    <cellStyle name="þ_x001d_ð¤_x000c_¯þ_x0014__x000d_¨þU_x0001_" xfId="2976"/>
    <cellStyle name="þ_x001d_ð¤_x000c_¯þ_x0014__x000d_¨þU_x0001_À_x0004_" xfId="2977"/>
    <cellStyle name="þ_x001d_ð¤_x000c_¯þ_x0014__x000d_¨þU_x0001_À_x0004_ _x0015__x000f_" xfId="2978"/>
    <cellStyle name="þ_x001d_ð¤_x000c_¯þ_x0014__x000d_¨þU_x0001_À_x0004_ _x0015__x000f__x0001__x0001_" xfId="2979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80"/>
    <cellStyle name="þ_x001d_ð¤_x000c_¯þ_x0014__x000d_¨þU_x0001_À_x0004_ _x0015__x000f__x0001__x0001__Book1" xfId="2981"/>
    <cellStyle name="þ_x001d_ð·" xfId="2982"/>
    <cellStyle name="þ_x001d_ð·_x000c_æþ'_x000d_ßþU_x0001_Ø_x0005_ü_x0014__x0007__x0001_" xfId="2983"/>
    <cellStyle name="þ_x001d_ð·_x000c_æþ'_x000d_ßþU_x0001_Ø_x0005_ü_x0014__x0007__x0001__x0001_" xfId="2984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5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986"/>
    <cellStyle name="þ_x001d_ð·_x000c_æþ'_x000d_ßþU_x0001_Ø_x0005_ü_x0014__x0007__x0001__x0001__GVL" xfId="2987"/>
    <cellStyle name="þ_x001d_ðÇ%Uý—&amp;Hý9_x0008_Ÿ s_x000a__x0007__x0001__x0001_" xfId="2988"/>
    <cellStyle name="þ_x001d_ðÇ%Uý—&amp;Hý9_x0008_Ÿ_x0009_s_x000a__x0007__x0001_" xfId="2989"/>
    <cellStyle name="þ_x001d_ðÇ%Uý—&amp;Hý9_x0008_Ÿ_x0009_s_x000a__x0007__x0001__x0001_" xfId="2990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91"/>
    <cellStyle name="þ_x001d_ðÇ%Uý—&amp;Hý9_x0008_Ÿ_x0009_s_x000a__x0007__x0001__CT 134" xfId="2992"/>
    <cellStyle name="þ_x001d_ðÇ%Uý—&amp;Hý9_x0008_Ÿ_x0009_s_x000a__x0007__x0001__x0001__CT 134" xfId="2993"/>
    <cellStyle name="þ_x001d_ðK_x000c_Fý_x001b__x000d_9ýU_x0001_Ð_x0008_¦)_x0007__x0001__x0001_" xfId="2994"/>
    <cellStyle name="thuong-10" xfId="2995"/>
    <cellStyle name="thuong-11" xfId="2996"/>
    <cellStyle name="Thuyet minh" xfId="2997"/>
    <cellStyle name="thvt" xfId="2998"/>
    <cellStyle name="Tiªu ®Ì" xfId="2999"/>
    <cellStyle name="Tien1" xfId="3000"/>
    <cellStyle name="Tieu_de_2" xfId="3001"/>
    <cellStyle name="Times New Roman" xfId="3002"/>
    <cellStyle name="TiÓu môc" xfId="3003"/>
    <cellStyle name="tit1" xfId="3004"/>
    <cellStyle name="tit2" xfId="3005"/>
    <cellStyle name="tit3" xfId="3006"/>
    <cellStyle name="tit4" xfId="3007"/>
    <cellStyle name="Title 2" xfId="3008"/>
    <cellStyle name="Title 3" xfId="3009"/>
    <cellStyle name="Title 4" xfId="3010"/>
    <cellStyle name="TNN" xfId="3011"/>
    <cellStyle name="Tongcong" xfId="3012"/>
    <cellStyle name="Total 2" xfId="3013"/>
    <cellStyle name="Total 3" xfId="3014"/>
    <cellStyle name="Total 4" xfId="3015"/>
    <cellStyle name="trang" xfId="3016"/>
    <cellStyle name="ts" xfId="3017"/>
    <cellStyle name="tt1" xfId="3018"/>
    <cellStyle name="Tusental (0)_pldt" xfId="3019"/>
    <cellStyle name="Tusental_pldt" xfId="3020"/>
    <cellStyle name="UNIDAGSCode" xfId="3021"/>
    <cellStyle name="UNIDAGSCode2" xfId="3022"/>
    <cellStyle name="UNIDAGSCurrency" xfId="3023"/>
    <cellStyle name="UNIDAGSCurrency 2" xfId="3024"/>
    <cellStyle name="UNIDAGSDate" xfId="3025"/>
    <cellStyle name="UNIDAGSDate 2" xfId="3026"/>
    <cellStyle name="UNIDAGSPercent" xfId="3027"/>
    <cellStyle name="UNIDAGSPercent 2" xfId="3028"/>
    <cellStyle name="UNIDAGSPercent2" xfId="3029"/>
    <cellStyle name="UNIDAGSPercent2 2" xfId="3030"/>
    <cellStyle name="ux_3_¼­¿ï-¾È»ê" xfId="3031"/>
    <cellStyle name="Valuta (0)_pldt" xfId="3032"/>
    <cellStyle name="Valuta_pldt" xfId="3033"/>
    <cellStyle name="VANG1" xfId="3034"/>
    <cellStyle name="viet" xfId="3035"/>
    <cellStyle name="viet2" xfId="3036"/>
    <cellStyle name="viet2 2" xfId="3037"/>
    <cellStyle name="VN new romanNormal" xfId="3038"/>
    <cellStyle name="Vn Time 13" xfId="3039"/>
    <cellStyle name="Vn Time 14" xfId="3040"/>
    <cellStyle name="VN time new roman" xfId="3041"/>
    <cellStyle name="vn_time" xfId="3042"/>
    <cellStyle name="vnbo" xfId="3043"/>
    <cellStyle name="vnhead1" xfId="3044"/>
    <cellStyle name="vnhead1 2" xfId="3045"/>
    <cellStyle name="vnhead2" xfId="3046"/>
    <cellStyle name="vnhead3" xfId="3047"/>
    <cellStyle name="vnhead4" xfId="3048"/>
    <cellStyle name="vntxt1" xfId="3049"/>
    <cellStyle name="vntxt2" xfId="3050"/>
    <cellStyle name="W?hrung [0]_35ERI8T2gbIEMixb4v26icuOo" xfId="3051"/>
    <cellStyle name="W?hrung_35ERI8T2gbIEMixb4v26icuOo" xfId="3052"/>
    <cellStyle name="Währung [0]_68574_Materialbedarfsliste" xfId="3053"/>
    <cellStyle name="Währung_68574_Materialbedarfsliste" xfId="3054"/>
    <cellStyle name="Walutowy [0]_Invoices2001Slovakia" xfId="3055"/>
    <cellStyle name="Walutowy_Invoices2001Slovakia" xfId="3056"/>
    <cellStyle name="Warning Text 2" xfId="3057"/>
    <cellStyle name="Warning Text 3" xfId="3058"/>
    <cellStyle name="Warning Text 4" xfId="3059"/>
    <cellStyle name="wrap" xfId="3060"/>
    <cellStyle name="Wไhrung [0]_35ERI8T2gbIEMixb4v26icuOo" xfId="3061"/>
    <cellStyle name="Wไhrung_35ERI8T2gbIEMixb4v26icuOo" xfId="3062"/>
    <cellStyle name="xan1" xfId="3063"/>
    <cellStyle name="xuan" xfId="3064"/>
    <cellStyle name="y" xfId="3065"/>
    <cellStyle name="Ý kh¸c_B¶ng 1 (2)" xfId="3066"/>
    <cellStyle name="Zeilenebene_1_主营业务利润明细表" xfId="3067"/>
    <cellStyle name="センター" xfId="3068"/>
    <cellStyle name="เครื่องหมายสกุลเงิน [0]_FTC_OFFER" xfId="3069"/>
    <cellStyle name="เครื่องหมายสกุลเงิน_FTC_OFFER" xfId="3070"/>
    <cellStyle name="ปกติ_FTC_OFFER" xfId="3071"/>
    <cellStyle name=" [0.00]_ Att. 1- Cover" xfId="3072"/>
    <cellStyle name="_ Att. 1- Cover" xfId="3073"/>
    <cellStyle name="?_ Att. 1- Cover" xfId="3074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5"/>
    <cellStyle name="뷭?_BOOKSHIP" xfId="12"/>
    <cellStyle name="쉼표 [0]_2001 Target monthly" xfId="3076"/>
    <cellStyle name="안건회계법인" xfId="3077"/>
    <cellStyle name="콤마 [ - 유형1" xfId="3078"/>
    <cellStyle name="콤마 [ - 유형2" xfId="3079"/>
    <cellStyle name="콤마 [ - 유형3" xfId="3080"/>
    <cellStyle name="콤마 [ - 유형4" xfId="3081"/>
    <cellStyle name="콤마 [ - 유형5" xfId="3082"/>
    <cellStyle name="콤마 [ - 유형6" xfId="3083"/>
    <cellStyle name="콤마 [ - 유형7" xfId="3084"/>
    <cellStyle name="콤마 [ - 유형8" xfId="3085"/>
    <cellStyle name="콤마 [0]_ 비목별 월별기술 " xfId="3086"/>
    <cellStyle name="콤마_ 비목별 월별기술 " xfId="3087"/>
    <cellStyle name="통화 [0]_††††† " xfId="3088"/>
    <cellStyle name="통화_††††† " xfId="3089"/>
    <cellStyle name="표준_ 97년 경영분석(안)" xfId="3090"/>
    <cellStyle name="표줠_Sheet1_1_총괄표 (수출입) (2)" xfId="3091"/>
    <cellStyle name="一般_00Q3902REV.1" xfId="3092"/>
    <cellStyle name="千位[0]_pldt" xfId="3093"/>
    <cellStyle name="千位_pldt" xfId="3094"/>
    <cellStyle name="千位分隔_PLDT" xfId="3095"/>
    <cellStyle name="千分位[0]_00Q3902REV.1" xfId="3096"/>
    <cellStyle name="千分位_00Q3902REV.1" xfId="3097"/>
    <cellStyle name="后继超级链接_销售公司-2002年报表体系（12.21）" xfId="3098"/>
    <cellStyle name="已瀏覽過的超連結" xfId="3099"/>
    <cellStyle name="常?_Sales Forecast - TCLVN" xfId="3100"/>
    <cellStyle name="常规_4403-200312" xfId="3101"/>
    <cellStyle name="桁区切り [0.00]_††††† " xfId="3102"/>
    <cellStyle name="桁区切り_††††† " xfId="3103"/>
    <cellStyle name="標準_(A1)BOQ " xfId="3104"/>
    <cellStyle name="貨幣 [0]_00Q3902REV.1" xfId="3105"/>
    <cellStyle name="貨幣[0]_BRE" xfId="3106"/>
    <cellStyle name="貨幣_00Q3902REV.1" xfId="3107"/>
    <cellStyle name="超级链接_销售公司-2002年报表体系（12.21）" xfId="3108"/>
    <cellStyle name="超連結" xfId="3109"/>
    <cellStyle name="超連結_x000f_" xfId="3110"/>
    <cellStyle name="超連結_x000d_" xfId="3111"/>
    <cellStyle name="超連結??汸" xfId="3112"/>
    <cellStyle name="超連結?w?" xfId="3113"/>
    <cellStyle name="超連結?潒?" xfId="3114"/>
    <cellStyle name="超連結♇⹡汸" xfId="3115"/>
    <cellStyle name="超連結⁷潒慭" xfId="3116"/>
    <cellStyle name="超連結敎w慭" xfId="3117"/>
    <cellStyle name="通貨 [0.00]_††††† " xfId="3118"/>
    <cellStyle name="通貨_††††† " xfId="3119"/>
    <cellStyle name="隨後的超連結" xfId="3120"/>
    <cellStyle name="隨後的超連結n_x0003_" xfId="3121"/>
    <cellStyle name="隨後的超連結n汸s?呃L" xfId="3122"/>
    <cellStyle name="隨後的超連結n汸s䱘呃L" xfId="3123"/>
    <cellStyle name="隨後的超連結s?呃L?R" xfId="3124"/>
    <cellStyle name="隨後的超連結s䱘呃L䄀R" xfId="3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  <sheetName val="PLI_CTrinh1"/>
      <sheetName val="PLII_nganh"/>
      <sheetName val="Cocauin_(2)"/>
      <sheetName val="BANCO5_(in)"/>
      <sheetName val="MTTW_(in)"/>
      <sheetName val="CTMTDP_(in)"/>
      <sheetName val="PA_goc_2015"/>
      <sheetName val="PA_goc_2014"/>
      <sheetName val="PL_IXa"/>
      <sheetName val="Phuong_an_goc_2015"/>
      <sheetName val="PL_X_(2)"/>
      <sheetName val="PL_2"/>
      <sheetName val="PLIIIb_(2)"/>
      <sheetName val="PLIIIb_(3)"/>
      <sheetName val="DT_theo_MT_(DP)_(3)"/>
      <sheetName val="Cocaunguon_(2)"/>
      <sheetName val="PL_VIII"/>
      <sheetName val="PL_IX"/>
      <sheetName val="PL_X"/>
      <sheetName val="DT_theo_MT_(DP)_(2)"/>
      <sheetName val="MT_TW_in_(2)"/>
      <sheetName val="BANCO_(3)"/>
      <sheetName val="BANCO_(4)"/>
      <sheetName val="MT_DPin_(3)"/>
      <sheetName val="TH_2016-2020-gom_CTMTQG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0">
          <cell r="CN10">
            <v>0.115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4">
          <cell r="RD14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PIPE-03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"/>
      <sheetName val="MD"/>
      <sheetName val="ND"/>
      <sheetName val="CONG"/>
      <sheetName val="DGCT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Chi tiet - Dv lap"/>
      <sheetName val="TH KHTC"/>
      <sheetName val="000"/>
      <sheetName val="BC_KKTSCD"/>
      <sheetName val="Chitiet"/>
      <sheetName val="Sheet2 (2)"/>
      <sheetName val="Mau_BC_KKTSCD"/>
      <sheetName val="Chart2"/>
      <sheetName val="Tonghop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THCT"/>
      <sheetName val="cap cho cac DT"/>
      <sheetName val="Ung - hoan"/>
      <sheetName val="CP may"/>
      <sheetName val="SS"/>
      <sheetName val="NVL"/>
      <sheetName val="10000000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ong Thu"/>
      <sheetName val="Tong Chi"/>
      <sheetName val="Truong hoc"/>
      <sheetName val="Cty CP"/>
      <sheetName val="G.thau 3B"/>
      <sheetName val="T.Hop Thu-chi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TH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3"/>
      <sheetName val="Sheet14"/>
      <sheetName val="Sheet15"/>
      <sheetName val="Sheet16"/>
      <sheetName val="VL"/>
      <sheetName val="CTXD"/>
      <sheetName val=".."/>
      <sheetName val="CTDN"/>
      <sheetName val="san vuon"/>
      <sheetName val="khu phu tro"/>
      <sheetName val="KH 2003 (moi max)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Thuyet minh"/>
      <sheetName val="CQ-HQ"/>
      <sheetName val="be tong"/>
      <sheetName val="Thep"/>
      <sheetName val="Tong hop thep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PTCT"/>
      <sheetName val="CDghino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dutoan1"/>
      <sheetName val="Anhtoan"/>
      <sheetName val="dutoan2"/>
      <sheetName val="vat tu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Caodo"/>
      <sheetName val="Dat"/>
      <sheetName val="KL-CTTK"/>
      <sheetName val="BTH"/>
      <sheetName val="CHIT"/>
      <sheetName val="THXH"/>
      <sheetName val="BHXH"/>
      <sheetName val="Phu luc HD"/>
      <sheetName val="Gia du thau"/>
      <sheetName val="PTDG"/>
      <sheetName val="Ca xe"/>
      <sheetName val="CT xa"/>
      <sheetName val="TLGC"/>
      <sheetName val="BL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HDT"/>
      <sheetName val="DM-Goc"/>
      <sheetName val="Gia-CT"/>
      <sheetName val="PTCP"/>
      <sheetName val="cphoi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sent to"/>
      <sheetName val="Q1-02"/>
      <sheetName val="Q2-02"/>
      <sheetName val="Q3-02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Cau 2(3)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kinh phí XD"/>
      <sheetName val="D.HopKL"/>
      <sheetName val="MTL$-INTER"/>
      <sheetName val="Du_lieu"/>
      <sheetName val="Luong 4 SPH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 o "/>
      <sheetName val="PNT-QUOT-#3"/>
      <sheetName val="DGXDC_x0008_"/>
      <sheetName val="0"/>
      <sheetName val="tra-vat-lieu"/>
      <sheetName val="TIEN GOI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Bang luong _x0011_"/>
      <sheetName val="Nguồn"/>
      <sheetName val="Cong n"/>
      <sheetName val="TD"/>
      <sheetName val="MTO REV.0"/>
    </sheetNames>
    <definedNames>
      <definedName name="DataFilter"/>
      <definedName name="DataSort"/>
      <definedName name="GoBack" sheetId="0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/>
      <sheetData sheetId="842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/>
      <sheetData sheetId="1222" refreshError="1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 refreshError="1"/>
      <sheetData sheetId="1341"/>
      <sheetData sheetId="1342"/>
      <sheetData sheetId="1343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/>
      <sheetData sheetId="54"/>
      <sheetData sheetId="55"/>
      <sheetData sheetId="56"/>
      <sheetData sheetId="57">
        <row r="123">
          <cell r="F123">
            <v>4.5632445555441416E-2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G10" sqref="G10"/>
    </sheetView>
  </sheetViews>
  <sheetFormatPr defaultRowHeight="15.75"/>
  <cols>
    <col min="1" max="1" width="64" style="1" customWidth="1"/>
    <col min="2" max="2" width="25.140625" style="1" customWidth="1"/>
    <col min="3" max="3" width="10.85546875" style="1" bestFit="1" customWidth="1"/>
    <col min="4" max="154" width="9.140625" style="1"/>
    <col min="155" max="155" width="1.42578125" style="1" customWidth="1"/>
    <col min="156" max="156" width="0" style="1" hidden="1" customWidth="1"/>
    <col min="157" max="157" width="50.5703125" style="1" customWidth="1"/>
    <col min="158" max="159" width="0" style="1" hidden="1" customWidth="1"/>
    <col min="160" max="160" width="15" style="1" customWidth="1"/>
    <col min="161" max="161" width="13.28515625" style="1" customWidth="1"/>
    <col min="162" max="162" width="12.42578125" style="1" customWidth="1"/>
    <col min="163" max="163" width="12.140625" style="1" customWidth="1"/>
    <col min="164" max="164" width="10.42578125" style="1" customWidth="1"/>
    <col min="165" max="165" width="11.85546875" style="1" customWidth="1"/>
    <col min="166" max="166" width="12.85546875" style="1" customWidth="1"/>
    <col min="167" max="167" width="11.42578125" style="1" customWidth="1"/>
    <col min="168" max="168" width="11.5703125" style="1" customWidth="1"/>
    <col min="169" max="169" width="11.140625" style="1" customWidth="1"/>
    <col min="170" max="171" width="9.7109375" style="1" customWidth="1"/>
    <col min="172" max="172" width="12" style="1" bestFit="1" customWidth="1"/>
    <col min="173" max="173" width="10.7109375" style="1" customWidth="1"/>
    <col min="174" max="174" width="12.140625" style="1" customWidth="1"/>
    <col min="175" max="175" width="10.5703125" style="1" customWidth="1"/>
    <col min="176" max="176" width="10.7109375" style="1" customWidth="1"/>
    <col min="177" max="177" width="12.85546875" style="1" customWidth="1"/>
    <col min="178" max="178" width="12.28515625" style="1" customWidth="1"/>
    <col min="179" max="179" width="12.42578125" style="1" customWidth="1"/>
    <col min="180" max="180" width="12" style="1" customWidth="1"/>
    <col min="181" max="181" width="10.85546875" style="1" bestFit="1" customWidth="1"/>
    <col min="182" max="182" width="13.42578125" style="1" customWidth="1"/>
    <col min="183" max="183" width="11.85546875" style="1" customWidth="1"/>
    <col min="184" max="184" width="12.5703125" style="1" customWidth="1"/>
    <col min="185" max="410" width="9.140625" style="1"/>
    <col min="411" max="411" width="1.42578125" style="1" customWidth="1"/>
    <col min="412" max="412" width="0" style="1" hidden="1" customWidth="1"/>
    <col min="413" max="413" width="50.5703125" style="1" customWidth="1"/>
    <col min="414" max="415" width="0" style="1" hidden="1" customWidth="1"/>
    <col min="416" max="416" width="15" style="1" customWidth="1"/>
    <col min="417" max="417" width="13.28515625" style="1" customWidth="1"/>
    <col min="418" max="418" width="12.42578125" style="1" customWidth="1"/>
    <col min="419" max="419" width="12.140625" style="1" customWidth="1"/>
    <col min="420" max="420" width="10.42578125" style="1" customWidth="1"/>
    <col min="421" max="421" width="11.85546875" style="1" customWidth="1"/>
    <col min="422" max="422" width="12.85546875" style="1" customWidth="1"/>
    <col min="423" max="423" width="11.42578125" style="1" customWidth="1"/>
    <col min="424" max="424" width="11.5703125" style="1" customWidth="1"/>
    <col min="425" max="425" width="11.140625" style="1" customWidth="1"/>
    <col min="426" max="427" width="9.7109375" style="1" customWidth="1"/>
    <col min="428" max="428" width="12" style="1" bestFit="1" customWidth="1"/>
    <col min="429" max="429" width="10.7109375" style="1" customWidth="1"/>
    <col min="430" max="430" width="12.140625" style="1" customWidth="1"/>
    <col min="431" max="431" width="10.5703125" style="1" customWidth="1"/>
    <col min="432" max="432" width="10.7109375" style="1" customWidth="1"/>
    <col min="433" max="433" width="12.85546875" style="1" customWidth="1"/>
    <col min="434" max="434" width="12.28515625" style="1" customWidth="1"/>
    <col min="435" max="435" width="12.42578125" style="1" customWidth="1"/>
    <col min="436" max="436" width="12" style="1" customWidth="1"/>
    <col min="437" max="437" width="10.85546875" style="1" bestFit="1" customWidth="1"/>
    <col min="438" max="438" width="13.42578125" style="1" customWidth="1"/>
    <col min="439" max="439" width="11.85546875" style="1" customWidth="1"/>
    <col min="440" max="440" width="12.5703125" style="1" customWidth="1"/>
    <col min="441" max="666" width="9.140625" style="1"/>
    <col min="667" max="667" width="1.42578125" style="1" customWidth="1"/>
    <col min="668" max="668" width="0" style="1" hidden="1" customWidth="1"/>
    <col min="669" max="669" width="50.5703125" style="1" customWidth="1"/>
    <col min="670" max="671" width="0" style="1" hidden="1" customWidth="1"/>
    <col min="672" max="672" width="15" style="1" customWidth="1"/>
    <col min="673" max="673" width="13.28515625" style="1" customWidth="1"/>
    <col min="674" max="674" width="12.42578125" style="1" customWidth="1"/>
    <col min="675" max="675" width="12.140625" style="1" customWidth="1"/>
    <col min="676" max="676" width="10.42578125" style="1" customWidth="1"/>
    <col min="677" max="677" width="11.85546875" style="1" customWidth="1"/>
    <col min="678" max="678" width="12.85546875" style="1" customWidth="1"/>
    <col min="679" max="679" width="11.42578125" style="1" customWidth="1"/>
    <col min="680" max="680" width="11.5703125" style="1" customWidth="1"/>
    <col min="681" max="681" width="11.140625" style="1" customWidth="1"/>
    <col min="682" max="683" width="9.7109375" style="1" customWidth="1"/>
    <col min="684" max="684" width="12" style="1" bestFit="1" customWidth="1"/>
    <col min="685" max="685" width="10.7109375" style="1" customWidth="1"/>
    <col min="686" max="686" width="12.140625" style="1" customWidth="1"/>
    <col min="687" max="687" width="10.5703125" style="1" customWidth="1"/>
    <col min="688" max="688" width="10.7109375" style="1" customWidth="1"/>
    <col min="689" max="689" width="12.85546875" style="1" customWidth="1"/>
    <col min="690" max="690" width="12.28515625" style="1" customWidth="1"/>
    <col min="691" max="691" width="12.42578125" style="1" customWidth="1"/>
    <col min="692" max="692" width="12" style="1" customWidth="1"/>
    <col min="693" max="693" width="10.85546875" style="1" bestFit="1" customWidth="1"/>
    <col min="694" max="694" width="13.42578125" style="1" customWidth="1"/>
    <col min="695" max="695" width="11.85546875" style="1" customWidth="1"/>
    <col min="696" max="696" width="12.5703125" style="1" customWidth="1"/>
    <col min="697" max="922" width="9.140625" style="1"/>
    <col min="923" max="923" width="1.42578125" style="1" customWidth="1"/>
    <col min="924" max="924" width="0" style="1" hidden="1" customWidth="1"/>
    <col min="925" max="925" width="50.5703125" style="1" customWidth="1"/>
    <col min="926" max="927" width="0" style="1" hidden="1" customWidth="1"/>
    <col min="928" max="928" width="15" style="1" customWidth="1"/>
    <col min="929" max="929" width="13.28515625" style="1" customWidth="1"/>
    <col min="930" max="930" width="12.42578125" style="1" customWidth="1"/>
    <col min="931" max="931" width="12.140625" style="1" customWidth="1"/>
    <col min="932" max="932" width="10.42578125" style="1" customWidth="1"/>
    <col min="933" max="933" width="11.85546875" style="1" customWidth="1"/>
    <col min="934" max="934" width="12.85546875" style="1" customWidth="1"/>
    <col min="935" max="935" width="11.42578125" style="1" customWidth="1"/>
    <col min="936" max="936" width="11.5703125" style="1" customWidth="1"/>
    <col min="937" max="937" width="11.140625" style="1" customWidth="1"/>
    <col min="938" max="939" width="9.7109375" style="1" customWidth="1"/>
    <col min="940" max="940" width="12" style="1" bestFit="1" customWidth="1"/>
    <col min="941" max="941" width="10.7109375" style="1" customWidth="1"/>
    <col min="942" max="942" width="12.140625" style="1" customWidth="1"/>
    <col min="943" max="943" width="10.5703125" style="1" customWidth="1"/>
    <col min="944" max="944" width="10.7109375" style="1" customWidth="1"/>
    <col min="945" max="945" width="12.85546875" style="1" customWidth="1"/>
    <col min="946" max="946" width="12.28515625" style="1" customWidth="1"/>
    <col min="947" max="947" width="12.42578125" style="1" customWidth="1"/>
    <col min="948" max="948" width="12" style="1" customWidth="1"/>
    <col min="949" max="949" width="10.85546875" style="1" bestFit="1" customWidth="1"/>
    <col min="950" max="950" width="13.42578125" style="1" customWidth="1"/>
    <col min="951" max="951" width="11.85546875" style="1" customWidth="1"/>
    <col min="952" max="952" width="12.5703125" style="1" customWidth="1"/>
    <col min="953" max="1178" width="9.140625" style="1"/>
    <col min="1179" max="1179" width="1.42578125" style="1" customWidth="1"/>
    <col min="1180" max="1180" width="0" style="1" hidden="1" customWidth="1"/>
    <col min="1181" max="1181" width="50.5703125" style="1" customWidth="1"/>
    <col min="1182" max="1183" width="0" style="1" hidden="1" customWidth="1"/>
    <col min="1184" max="1184" width="15" style="1" customWidth="1"/>
    <col min="1185" max="1185" width="13.28515625" style="1" customWidth="1"/>
    <col min="1186" max="1186" width="12.42578125" style="1" customWidth="1"/>
    <col min="1187" max="1187" width="12.140625" style="1" customWidth="1"/>
    <col min="1188" max="1188" width="10.42578125" style="1" customWidth="1"/>
    <col min="1189" max="1189" width="11.85546875" style="1" customWidth="1"/>
    <col min="1190" max="1190" width="12.85546875" style="1" customWidth="1"/>
    <col min="1191" max="1191" width="11.42578125" style="1" customWidth="1"/>
    <col min="1192" max="1192" width="11.5703125" style="1" customWidth="1"/>
    <col min="1193" max="1193" width="11.140625" style="1" customWidth="1"/>
    <col min="1194" max="1195" width="9.7109375" style="1" customWidth="1"/>
    <col min="1196" max="1196" width="12" style="1" bestFit="1" customWidth="1"/>
    <col min="1197" max="1197" width="10.7109375" style="1" customWidth="1"/>
    <col min="1198" max="1198" width="12.140625" style="1" customWidth="1"/>
    <col min="1199" max="1199" width="10.5703125" style="1" customWidth="1"/>
    <col min="1200" max="1200" width="10.7109375" style="1" customWidth="1"/>
    <col min="1201" max="1201" width="12.85546875" style="1" customWidth="1"/>
    <col min="1202" max="1202" width="12.28515625" style="1" customWidth="1"/>
    <col min="1203" max="1203" width="12.42578125" style="1" customWidth="1"/>
    <col min="1204" max="1204" width="12" style="1" customWidth="1"/>
    <col min="1205" max="1205" width="10.85546875" style="1" bestFit="1" customWidth="1"/>
    <col min="1206" max="1206" width="13.42578125" style="1" customWidth="1"/>
    <col min="1207" max="1207" width="11.85546875" style="1" customWidth="1"/>
    <col min="1208" max="1208" width="12.5703125" style="1" customWidth="1"/>
    <col min="1209" max="1434" width="9.140625" style="1"/>
    <col min="1435" max="1435" width="1.42578125" style="1" customWidth="1"/>
    <col min="1436" max="1436" width="0" style="1" hidden="1" customWidth="1"/>
    <col min="1437" max="1437" width="50.5703125" style="1" customWidth="1"/>
    <col min="1438" max="1439" width="0" style="1" hidden="1" customWidth="1"/>
    <col min="1440" max="1440" width="15" style="1" customWidth="1"/>
    <col min="1441" max="1441" width="13.28515625" style="1" customWidth="1"/>
    <col min="1442" max="1442" width="12.42578125" style="1" customWidth="1"/>
    <col min="1443" max="1443" width="12.140625" style="1" customWidth="1"/>
    <col min="1444" max="1444" width="10.42578125" style="1" customWidth="1"/>
    <col min="1445" max="1445" width="11.85546875" style="1" customWidth="1"/>
    <col min="1446" max="1446" width="12.85546875" style="1" customWidth="1"/>
    <col min="1447" max="1447" width="11.42578125" style="1" customWidth="1"/>
    <col min="1448" max="1448" width="11.5703125" style="1" customWidth="1"/>
    <col min="1449" max="1449" width="11.140625" style="1" customWidth="1"/>
    <col min="1450" max="1451" width="9.7109375" style="1" customWidth="1"/>
    <col min="1452" max="1452" width="12" style="1" bestFit="1" customWidth="1"/>
    <col min="1453" max="1453" width="10.7109375" style="1" customWidth="1"/>
    <col min="1454" max="1454" width="12.140625" style="1" customWidth="1"/>
    <col min="1455" max="1455" width="10.5703125" style="1" customWidth="1"/>
    <col min="1456" max="1456" width="10.7109375" style="1" customWidth="1"/>
    <col min="1457" max="1457" width="12.85546875" style="1" customWidth="1"/>
    <col min="1458" max="1458" width="12.28515625" style="1" customWidth="1"/>
    <col min="1459" max="1459" width="12.42578125" style="1" customWidth="1"/>
    <col min="1460" max="1460" width="12" style="1" customWidth="1"/>
    <col min="1461" max="1461" width="10.85546875" style="1" bestFit="1" customWidth="1"/>
    <col min="1462" max="1462" width="13.42578125" style="1" customWidth="1"/>
    <col min="1463" max="1463" width="11.85546875" style="1" customWidth="1"/>
    <col min="1464" max="1464" width="12.5703125" style="1" customWidth="1"/>
    <col min="1465" max="1690" width="9.140625" style="1"/>
    <col min="1691" max="1691" width="1.42578125" style="1" customWidth="1"/>
    <col min="1692" max="1692" width="0" style="1" hidden="1" customWidth="1"/>
    <col min="1693" max="1693" width="50.5703125" style="1" customWidth="1"/>
    <col min="1694" max="1695" width="0" style="1" hidden="1" customWidth="1"/>
    <col min="1696" max="1696" width="15" style="1" customWidth="1"/>
    <col min="1697" max="1697" width="13.28515625" style="1" customWidth="1"/>
    <col min="1698" max="1698" width="12.42578125" style="1" customWidth="1"/>
    <col min="1699" max="1699" width="12.140625" style="1" customWidth="1"/>
    <col min="1700" max="1700" width="10.42578125" style="1" customWidth="1"/>
    <col min="1701" max="1701" width="11.85546875" style="1" customWidth="1"/>
    <col min="1702" max="1702" width="12.85546875" style="1" customWidth="1"/>
    <col min="1703" max="1703" width="11.42578125" style="1" customWidth="1"/>
    <col min="1704" max="1704" width="11.5703125" style="1" customWidth="1"/>
    <col min="1705" max="1705" width="11.140625" style="1" customWidth="1"/>
    <col min="1706" max="1707" width="9.7109375" style="1" customWidth="1"/>
    <col min="1708" max="1708" width="12" style="1" bestFit="1" customWidth="1"/>
    <col min="1709" max="1709" width="10.7109375" style="1" customWidth="1"/>
    <col min="1710" max="1710" width="12.140625" style="1" customWidth="1"/>
    <col min="1711" max="1711" width="10.5703125" style="1" customWidth="1"/>
    <col min="1712" max="1712" width="10.7109375" style="1" customWidth="1"/>
    <col min="1713" max="1713" width="12.85546875" style="1" customWidth="1"/>
    <col min="1714" max="1714" width="12.28515625" style="1" customWidth="1"/>
    <col min="1715" max="1715" width="12.42578125" style="1" customWidth="1"/>
    <col min="1716" max="1716" width="12" style="1" customWidth="1"/>
    <col min="1717" max="1717" width="10.85546875" style="1" bestFit="1" customWidth="1"/>
    <col min="1718" max="1718" width="13.42578125" style="1" customWidth="1"/>
    <col min="1719" max="1719" width="11.85546875" style="1" customWidth="1"/>
    <col min="1720" max="1720" width="12.5703125" style="1" customWidth="1"/>
    <col min="1721" max="1946" width="9.140625" style="1"/>
    <col min="1947" max="1947" width="1.42578125" style="1" customWidth="1"/>
    <col min="1948" max="1948" width="0" style="1" hidden="1" customWidth="1"/>
    <col min="1949" max="1949" width="50.5703125" style="1" customWidth="1"/>
    <col min="1950" max="1951" width="0" style="1" hidden="1" customWidth="1"/>
    <col min="1952" max="1952" width="15" style="1" customWidth="1"/>
    <col min="1953" max="1953" width="13.28515625" style="1" customWidth="1"/>
    <col min="1954" max="1954" width="12.42578125" style="1" customWidth="1"/>
    <col min="1955" max="1955" width="12.140625" style="1" customWidth="1"/>
    <col min="1956" max="1956" width="10.42578125" style="1" customWidth="1"/>
    <col min="1957" max="1957" width="11.85546875" style="1" customWidth="1"/>
    <col min="1958" max="1958" width="12.85546875" style="1" customWidth="1"/>
    <col min="1959" max="1959" width="11.42578125" style="1" customWidth="1"/>
    <col min="1960" max="1960" width="11.5703125" style="1" customWidth="1"/>
    <col min="1961" max="1961" width="11.140625" style="1" customWidth="1"/>
    <col min="1962" max="1963" width="9.7109375" style="1" customWidth="1"/>
    <col min="1964" max="1964" width="12" style="1" bestFit="1" customWidth="1"/>
    <col min="1965" max="1965" width="10.7109375" style="1" customWidth="1"/>
    <col min="1966" max="1966" width="12.140625" style="1" customWidth="1"/>
    <col min="1967" max="1967" width="10.5703125" style="1" customWidth="1"/>
    <col min="1968" max="1968" width="10.7109375" style="1" customWidth="1"/>
    <col min="1969" max="1969" width="12.85546875" style="1" customWidth="1"/>
    <col min="1970" max="1970" width="12.28515625" style="1" customWidth="1"/>
    <col min="1971" max="1971" width="12.42578125" style="1" customWidth="1"/>
    <col min="1972" max="1972" width="12" style="1" customWidth="1"/>
    <col min="1973" max="1973" width="10.85546875" style="1" bestFit="1" customWidth="1"/>
    <col min="1974" max="1974" width="13.42578125" style="1" customWidth="1"/>
    <col min="1975" max="1975" width="11.85546875" style="1" customWidth="1"/>
    <col min="1976" max="1976" width="12.5703125" style="1" customWidth="1"/>
    <col min="1977" max="2202" width="9.140625" style="1"/>
    <col min="2203" max="2203" width="1.42578125" style="1" customWidth="1"/>
    <col min="2204" max="2204" width="0" style="1" hidden="1" customWidth="1"/>
    <col min="2205" max="2205" width="50.5703125" style="1" customWidth="1"/>
    <col min="2206" max="2207" width="0" style="1" hidden="1" customWidth="1"/>
    <col min="2208" max="2208" width="15" style="1" customWidth="1"/>
    <col min="2209" max="2209" width="13.28515625" style="1" customWidth="1"/>
    <col min="2210" max="2210" width="12.42578125" style="1" customWidth="1"/>
    <col min="2211" max="2211" width="12.140625" style="1" customWidth="1"/>
    <col min="2212" max="2212" width="10.42578125" style="1" customWidth="1"/>
    <col min="2213" max="2213" width="11.85546875" style="1" customWidth="1"/>
    <col min="2214" max="2214" width="12.85546875" style="1" customWidth="1"/>
    <col min="2215" max="2215" width="11.42578125" style="1" customWidth="1"/>
    <col min="2216" max="2216" width="11.5703125" style="1" customWidth="1"/>
    <col min="2217" max="2217" width="11.140625" style="1" customWidth="1"/>
    <col min="2218" max="2219" width="9.7109375" style="1" customWidth="1"/>
    <col min="2220" max="2220" width="12" style="1" bestFit="1" customWidth="1"/>
    <col min="2221" max="2221" width="10.7109375" style="1" customWidth="1"/>
    <col min="2222" max="2222" width="12.140625" style="1" customWidth="1"/>
    <col min="2223" max="2223" width="10.5703125" style="1" customWidth="1"/>
    <col min="2224" max="2224" width="10.7109375" style="1" customWidth="1"/>
    <col min="2225" max="2225" width="12.85546875" style="1" customWidth="1"/>
    <col min="2226" max="2226" width="12.28515625" style="1" customWidth="1"/>
    <col min="2227" max="2227" width="12.42578125" style="1" customWidth="1"/>
    <col min="2228" max="2228" width="12" style="1" customWidth="1"/>
    <col min="2229" max="2229" width="10.85546875" style="1" bestFit="1" customWidth="1"/>
    <col min="2230" max="2230" width="13.42578125" style="1" customWidth="1"/>
    <col min="2231" max="2231" width="11.85546875" style="1" customWidth="1"/>
    <col min="2232" max="2232" width="12.5703125" style="1" customWidth="1"/>
    <col min="2233" max="2458" width="9.140625" style="1"/>
    <col min="2459" max="2459" width="1.42578125" style="1" customWidth="1"/>
    <col min="2460" max="2460" width="0" style="1" hidden="1" customWidth="1"/>
    <col min="2461" max="2461" width="50.5703125" style="1" customWidth="1"/>
    <col min="2462" max="2463" width="0" style="1" hidden="1" customWidth="1"/>
    <col min="2464" max="2464" width="15" style="1" customWidth="1"/>
    <col min="2465" max="2465" width="13.28515625" style="1" customWidth="1"/>
    <col min="2466" max="2466" width="12.42578125" style="1" customWidth="1"/>
    <col min="2467" max="2467" width="12.140625" style="1" customWidth="1"/>
    <col min="2468" max="2468" width="10.42578125" style="1" customWidth="1"/>
    <col min="2469" max="2469" width="11.85546875" style="1" customWidth="1"/>
    <col min="2470" max="2470" width="12.85546875" style="1" customWidth="1"/>
    <col min="2471" max="2471" width="11.42578125" style="1" customWidth="1"/>
    <col min="2472" max="2472" width="11.5703125" style="1" customWidth="1"/>
    <col min="2473" max="2473" width="11.140625" style="1" customWidth="1"/>
    <col min="2474" max="2475" width="9.7109375" style="1" customWidth="1"/>
    <col min="2476" max="2476" width="12" style="1" bestFit="1" customWidth="1"/>
    <col min="2477" max="2477" width="10.7109375" style="1" customWidth="1"/>
    <col min="2478" max="2478" width="12.140625" style="1" customWidth="1"/>
    <col min="2479" max="2479" width="10.5703125" style="1" customWidth="1"/>
    <col min="2480" max="2480" width="10.7109375" style="1" customWidth="1"/>
    <col min="2481" max="2481" width="12.85546875" style="1" customWidth="1"/>
    <col min="2482" max="2482" width="12.28515625" style="1" customWidth="1"/>
    <col min="2483" max="2483" width="12.42578125" style="1" customWidth="1"/>
    <col min="2484" max="2484" width="12" style="1" customWidth="1"/>
    <col min="2485" max="2485" width="10.85546875" style="1" bestFit="1" customWidth="1"/>
    <col min="2486" max="2486" width="13.42578125" style="1" customWidth="1"/>
    <col min="2487" max="2487" width="11.85546875" style="1" customWidth="1"/>
    <col min="2488" max="2488" width="12.5703125" style="1" customWidth="1"/>
    <col min="2489" max="2714" width="9.140625" style="1"/>
    <col min="2715" max="2715" width="1.42578125" style="1" customWidth="1"/>
    <col min="2716" max="2716" width="0" style="1" hidden="1" customWidth="1"/>
    <col min="2717" max="2717" width="50.5703125" style="1" customWidth="1"/>
    <col min="2718" max="2719" width="0" style="1" hidden="1" customWidth="1"/>
    <col min="2720" max="2720" width="15" style="1" customWidth="1"/>
    <col min="2721" max="2721" width="13.28515625" style="1" customWidth="1"/>
    <col min="2722" max="2722" width="12.42578125" style="1" customWidth="1"/>
    <col min="2723" max="2723" width="12.140625" style="1" customWidth="1"/>
    <col min="2724" max="2724" width="10.42578125" style="1" customWidth="1"/>
    <col min="2725" max="2725" width="11.85546875" style="1" customWidth="1"/>
    <col min="2726" max="2726" width="12.85546875" style="1" customWidth="1"/>
    <col min="2727" max="2727" width="11.42578125" style="1" customWidth="1"/>
    <col min="2728" max="2728" width="11.5703125" style="1" customWidth="1"/>
    <col min="2729" max="2729" width="11.140625" style="1" customWidth="1"/>
    <col min="2730" max="2731" width="9.7109375" style="1" customWidth="1"/>
    <col min="2732" max="2732" width="12" style="1" bestFit="1" customWidth="1"/>
    <col min="2733" max="2733" width="10.7109375" style="1" customWidth="1"/>
    <col min="2734" max="2734" width="12.140625" style="1" customWidth="1"/>
    <col min="2735" max="2735" width="10.5703125" style="1" customWidth="1"/>
    <col min="2736" max="2736" width="10.7109375" style="1" customWidth="1"/>
    <col min="2737" max="2737" width="12.85546875" style="1" customWidth="1"/>
    <col min="2738" max="2738" width="12.28515625" style="1" customWidth="1"/>
    <col min="2739" max="2739" width="12.42578125" style="1" customWidth="1"/>
    <col min="2740" max="2740" width="12" style="1" customWidth="1"/>
    <col min="2741" max="2741" width="10.85546875" style="1" bestFit="1" customWidth="1"/>
    <col min="2742" max="2742" width="13.42578125" style="1" customWidth="1"/>
    <col min="2743" max="2743" width="11.85546875" style="1" customWidth="1"/>
    <col min="2744" max="2744" width="12.5703125" style="1" customWidth="1"/>
    <col min="2745" max="2970" width="9.140625" style="1"/>
    <col min="2971" max="2971" width="1.42578125" style="1" customWidth="1"/>
    <col min="2972" max="2972" width="0" style="1" hidden="1" customWidth="1"/>
    <col min="2973" max="2973" width="50.5703125" style="1" customWidth="1"/>
    <col min="2974" max="2975" width="0" style="1" hidden="1" customWidth="1"/>
    <col min="2976" max="2976" width="15" style="1" customWidth="1"/>
    <col min="2977" max="2977" width="13.28515625" style="1" customWidth="1"/>
    <col min="2978" max="2978" width="12.42578125" style="1" customWidth="1"/>
    <col min="2979" max="2979" width="12.140625" style="1" customWidth="1"/>
    <col min="2980" max="2980" width="10.42578125" style="1" customWidth="1"/>
    <col min="2981" max="2981" width="11.85546875" style="1" customWidth="1"/>
    <col min="2982" max="2982" width="12.85546875" style="1" customWidth="1"/>
    <col min="2983" max="2983" width="11.42578125" style="1" customWidth="1"/>
    <col min="2984" max="2984" width="11.5703125" style="1" customWidth="1"/>
    <col min="2985" max="2985" width="11.140625" style="1" customWidth="1"/>
    <col min="2986" max="2987" width="9.7109375" style="1" customWidth="1"/>
    <col min="2988" max="2988" width="12" style="1" bestFit="1" customWidth="1"/>
    <col min="2989" max="2989" width="10.7109375" style="1" customWidth="1"/>
    <col min="2990" max="2990" width="12.140625" style="1" customWidth="1"/>
    <col min="2991" max="2991" width="10.5703125" style="1" customWidth="1"/>
    <col min="2992" max="2992" width="10.7109375" style="1" customWidth="1"/>
    <col min="2993" max="2993" width="12.85546875" style="1" customWidth="1"/>
    <col min="2994" max="2994" width="12.28515625" style="1" customWidth="1"/>
    <col min="2995" max="2995" width="12.42578125" style="1" customWidth="1"/>
    <col min="2996" max="2996" width="12" style="1" customWidth="1"/>
    <col min="2997" max="2997" width="10.85546875" style="1" bestFit="1" customWidth="1"/>
    <col min="2998" max="2998" width="13.42578125" style="1" customWidth="1"/>
    <col min="2999" max="2999" width="11.85546875" style="1" customWidth="1"/>
    <col min="3000" max="3000" width="12.5703125" style="1" customWidth="1"/>
    <col min="3001" max="3226" width="9.140625" style="1"/>
    <col min="3227" max="3227" width="1.42578125" style="1" customWidth="1"/>
    <col min="3228" max="3228" width="0" style="1" hidden="1" customWidth="1"/>
    <col min="3229" max="3229" width="50.5703125" style="1" customWidth="1"/>
    <col min="3230" max="3231" width="0" style="1" hidden="1" customWidth="1"/>
    <col min="3232" max="3232" width="15" style="1" customWidth="1"/>
    <col min="3233" max="3233" width="13.28515625" style="1" customWidth="1"/>
    <col min="3234" max="3234" width="12.42578125" style="1" customWidth="1"/>
    <col min="3235" max="3235" width="12.140625" style="1" customWidth="1"/>
    <col min="3236" max="3236" width="10.42578125" style="1" customWidth="1"/>
    <col min="3237" max="3237" width="11.85546875" style="1" customWidth="1"/>
    <col min="3238" max="3238" width="12.85546875" style="1" customWidth="1"/>
    <col min="3239" max="3239" width="11.42578125" style="1" customWidth="1"/>
    <col min="3240" max="3240" width="11.5703125" style="1" customWidth="1"/>
    <col min="3241" max="3241" width="11.140625" style="1" customWidth="1"/>
    <col min="3242" max="3243" width="9.7109375" style="1" customWidth="1"/>
    <col min="3244" max="3244" width="12" style="1" bestFit="1" customWidth="1"/>
    <col min="3245" max="3245" width="10.7109375" style="1" customWidth="1"/>
    <col min="3246" max="3246" width="12.140625" style="1" customWidth="1"/>
    <col min="3247" max="3247" width="10.5703125" style="1" customWidth="1"/>
    <col min="3248" max="3248" width="10.7109375" style="1" customWidth="1"/>
    <col min="3249" max="3249" width="12.85546875" style="1" customWidth="1"/>
    <col min="3250" max="3250" width="12.28515625" style="1" customWidth="1"/>
    <col min="3251" max="3251" width="12.42578125" style="1" customWidth="1"/>
    <col min="3252" max="3252" width="12" style="1" customWidth="1"/>
    <col min="3253" max="3253" width="10.85546875" style="1" bestFit="1" customWidth="1"/>
    <col min="3254" max="3254" width="13.42578125" style="1" customWidth="1"/>
    <col min="3255" max="3255" width="11.85546875" style="1" customWidth="1"/>
    <col min="3256" max="3256" width="12.5703125" style="1" customWidth="1"/>
    <col min="3257" max="3482" width="9.140625" style="1"/>
    <col min="3483" max="3483" width="1.42578125" style="1" customWidth="1"/>
    <col min="3484" max="3484" width="0" style="1" hidden="1" customWidth="1"/>
    <col min="3485" max="3485" width="50.5703125" style="1" customWidth="1"/>
    <col min="3486" max="3487" width="0" style="1" hidden="1" customWidth="1"/>
    <col min="3488" max="3488" width="15" style="1" customWidth="1"/>
    <col min="3489" max="3489" width="13.28515625" style="1" customWidth="1"/>
    <col min="3490" max="3490" width="12.42578125" style="1" customWidth="1"/>
    <col min="3491" max="3491" width="12.140625" style="1" customWidth="1"/>
    <col min="3492" max="3492" width="10.42578125" style="1" customWidth="1"/>
    <col min="3493" max="3493" width="11.85546875" style="1" customWidth="1"/>
    <col min="3494" max="3494" width="12.85546875" style="1" customWidth="1"/>
    <col min="3495" max="3495" width="11.42578125" style="1" customWidth="1"/>
    <col min="3496" max="3496" width="11.5703125" style="1" customWidth="1"/>
    <col min="3497" max="3497" width="11.140625" style="1" customWidth="1"/>
    <col min="3498" max="3499" width="9.7109375" style="1" customWidth="1"/>
    <col min="3500" max="3500" width="12" style="1" bestFit="1" customWidth="1"/>
    <col min="3501" max="3501" width="10.7109375" style="1" customWidth="1"/>
    <col min="3502" max="3502" width="12.140625" style="1" customWidth="1"/>
    <col min="3503" max="3503" width="10.5703125" style="1" customWidth="1"/>
    <col min="3504" max="3504" width="10.7109375" style="1" customWidth="1"/>
    <col min="3505" max="3505" width="12.85546875" style="1" customWidth="1"/>
    <col min="3506" max="3506" width="12.28515625" style="1" customWidth="1"/>
    <col min="3507" max="3507" width="12.42578125" style="1" customWidth="1"/>
    <col min="3508" max="3508" width="12" style="1" customWidth="1"/>
    <col min="3509" max="3509" width="10.85546875" style="1" bestFit="1" customWidth="1"/>
    <col min="3510" max="3510" width="13.42578125" style="1" customWidth="1"/>
    <col min="3511" max="3511" width="11.85546875" style="1" customWidth="1"/>
    <col min="3512" max="3512" width="12.5703125" style="1" customWidth="1"/>
    <col min="3513" max="3738" width="9.140625" style="1"/>
    <col min="3739" max="3739" width="1.42578125" style="1" customWidth="1"/>
    <col min="3740" max="3740" width="0" style="1" hidden="1" customWidth="1"/>
    <col min="3741" max="3741" width="50.5703125" style="1" customWidth="1"/>
    <col min="3742" max="3743" width="0" style="1" hidden="1" customWidth="1"/>
    <col min="3744" max="3744" width="15" style="1" customWidth="1"/>
    <col min="3745" max="3745" width="13.28515625" style="1" customWidth="1"/>
    <col min="3746" max="3746" width="12.42578125" style="1" customWidth="1"/>
    <col min="3747" max="3747" width="12.140625" style="1" customWidth="1"/>
    <col min="3748" max="3748" width="10.42578125" style="1" customWidth="1"/>
    <col min="3749" max="3749" width="11.85546875" style="1" customWidth="1"/>
    <col min="3750" max="3750" width="12.85546875" style="1" customWidth="1"/>
    <col min="3751" max="3751" width="11.42578125" style="1" customWidth="1"/>
    <col min="3752" max="3752" width="11.5703125" style="1" customWidth="1"/>
    <col min="3753" max="3753" width="11.140625" style="1" customWidth="1"/>
    <col min="3754" max="3755" width="9.7109375" style="1" customWidth="1"/>
    <col min="3756" max="3756" width="12" style="1" bestFit="1" customWidth="1"/>
    <col min="3757" max="3757" width="10.7109375" style="1" customWidth="1"/>
    <col min="3758" max="3758" width="12.140625" style="1" customWidth="1"/>
    <col min="3759" max="3759" width="10.5703125" style="1" customWidth="1"/>
    <col min="3760" max="3760" width="10.7109375" style="1" customWidth="1"/>
    <col min="3761" max="3761" width="12.85546875" style="1" customWidth="1"/>
    <col min="3762" max="3762" width="12.28515625" style="1" customWidth="1"/>
    <col min="3763" max="3763" width="12.42578125" style="1" customWidth="1"/>
    <col min="3764" max="3764" width="12" style="1" customWidth="1"/>
    <col min="3765" max="3765" width="10.85546875" style="1" bestFit="1" customWidth="1"/>
    <col min="3766" max="3766" width="13.42578125" style="1" customWidth="1"/>
    <col min="3767" max="3767" width="11.85546875" style="1" customWidth="1"/>
    <col min="3768" max="3768" width="12.5703125" style="1" customWidth="1"/>
    <col min="3769" max="3994" width="9.140625" style="1"/>
    <col min="3995" max="3995" width="1.42578125" style="1" customWidth="1"/>
    <col min="3996" max="3996" width="0" style="1" hidden="1" customWidth="1"/>
    <col min="3997" max="3997" width="50.5703125" style="1" customWidth="1"/>
    <col min="3998" max="3999" width="0" style="1" hidden="1" customWidth="1"/>
    <col min="4000" max="4000" width="15" style="1" customWidth="1"/>
    <col min="4001" max="4001" width="13.28515625" style="1" customWidth="1"/>
    <col min="4002" max="4002" width="12.42578125" style="1" customWidth="1"/>
    <col min="4003" max="4003" width="12.140625" style="1" customWidth="1"/>
    <col min="4004" max="4004" width="10.42578125" style="1" customWidth="1"/>
    <col min="4005" max="4005" width="11.85546875" style="1" customWidth="1"/>
    <col min="4006" max="4006" width="12.85546875" style="1" customWidth="1"/>
    <col min="4007" max="4007" width="11.42578125" style="1" customWidth="1"/>
    <col min="4008" max="4008" width="11.5703125" style="1" customWidth="1"/>
    <col min="4009" max="4009" width="11.140625" style="1" customWidth="1"/>
    <col min="4010" max="4011" width="9.7109375" style="1" customWidth="1"/>
    <col min="4012" max="4012" width="12" style="1" bestFit="1" customWidth="1"/>
    <col min="4013" max="4013" width="10.7109375" style="1" customWidth="1"/>
    <col min="4014" max="4014" width="12.140625" style="1" customWidth="1"/>
    <col min="4015" max="4015" width="10.5703125" style="1" customWidth="1"/>
    <col min="4016" max="4016" width="10.7109375" style="1" customWidth="1"/>
    <col min="4017" max="4017" width="12.85546875" style="1" customWidth="1"/>
    <col min="4018" max="4018" width="12.28515625" style="1" customWidth="1"/>
    <col min="4019" max="4019" width="12.42578125" style="1" customWidth="1"/>
    <col min="4020" max="4020" width="12" style="1" customWidth="1"/>
    <col min="4021" max="4021" width="10.85546875" style="1" bestFit="1" customWidth="1"/>
    <col min="4022" max="4022" width="13.42578125" style="1" customWidth="1"/>
    <col min="4023" max="4023" width="11.85546875" style="1" customWidth="1"/>
    <col min="4024" max="4024" width="12.5703125" style="1" customWidth="1"/>
    <col min="4025" max="4250" width="9.140625" style="1"/>
    <col min="4251" max="4251" width="1.42578125" style="1" customWidth="1"/>
    <col min="4252" max="4252" width="0" style="1" hidden="1" customWidth="1"/>
    <col min="4253" max="4253" width="50.5703125" style="1" customWidth="1"/>
    <col min="4254" max="4255" width="0" style="1" hidden="1" customWidth="1"/>
    <col min="4256" max="4256" width="15" style="1" customWidth="1"/>
    <col min="4257" max="4257" width="13.28515625" style="1" customWidth="1"/>
    <col min="4258" max="4258" width="12.42578125" style="1" customWidth="1"/>
    <col min="4259" max="4259" width="12.140625" style="1" customWidth="1"/>
    <col min="4260" max="4260" width="10.42578125" style="1" customWidth="1"/>
    <col min="4261" max="4261" width="11.85546875" style="1" customWidth="1"/>
    <col min="4262" max="4262" width="12.85546875" style="1" customWidth="1"/>
    <col min="4263" max="4263" width="11.42578125" style="1" customWidth="1"/>
    <col min="4264" max="4264" width="11.5703125" style="1" customWidth="1"/>
    <col min="4265" max="4265" width="11.140625" style="1" customWidth="1"/>
    <col min="4266" max="4267" width="9.7109375" style="1" customWidth="1"/>
    <col min="4268" max="4268" width="12" style="1" bestFit="1" customWidth="1"/>
    <col min="4269" max="4269" width="10.7109375" style="1" customWidth="1"/>
    <col min="4270" max="4270" width="12.140625" style="1" customWidth="1"/>
    <col min="4271" max="4271" width="10.5703125" style="1" customWidth="1"/>
    <col min="4272" max="4272" width="10.7109375" style="1" customWidth="1"/>
    <col min="4273" max="4273" width="12.85546875" style="1" customWidth="1"/>
    <col min="4274" max="4274" width="12.28515625" style="1" customWidth="1"/>
    <col min="4275" max="4275" width="12.42578125" style="1" customWidth="1"/>
    <col min="4276" max="4276" width="12" style="1" customWidth="1"/>
    <col min="4277" max="4277" width="10.85546875" style="1" bestFit="1" customWidth="1"/>
    <col min="4278" max="4278" width="13.42578125" style="1" customWidth="1"/>
    <col min="4279" max="4279" width="11.85546875" style="1" customWidth="1"/>
    <col min="4280" max="4280" width="12.5703125" style="1" customWidth="1"/>
    <col min="4281" max="4506" width="9.140625" style="1"/>
    <col min="4507" max="4507" width="1.42578125" style="1" customWidth="1"/>
    <col min="4508" max="4508" width="0" style="1" hidden="1" customWidth="1"/>
    <col min="4509" max="4509" width="50.5703125" style="1" customWidth="1"/>
    <col min="4510" max="4511" width="0" style="1" hidden="1" customWidth="1"/>
    <col min="4512" max="4512" width="15" style="1" customWidth="1"/>
    <col min="4513" max="4513" width="13.28515625" style="1" customWidth="1"/>
    <col min="4514" max="4514" width="12.42578125" style="1" customWidth="1"/>
    <col min="4515" max="4515" width="12.140625" style="1" customWidth="1"/>
    <col min="4516" max="4516" width="10.42578125" style="1" customWidth="1"/>
    <col min="4517" max="4517" width="11.85546875" style="1" customWidth="1"/>
    <col min="4518" max="4518" width="12.85546875" style="1" customWidth="1"/>
    <col min="4519" max="4519" width="11.42578125" style="1" customWidth="1"/>
    <col min="4520" max="4520" width="11.5703125" style="1" customWidth="1"/>
    <col min="4521" max="4521" width="11.140625" style="1" customWidth="1"/>
    <col min="4522" max="4523" width="9.7109375" style="1" customWidth="1"/>
    <col min="4524" max="4524" width="12" style="1" bestFit="1" customWidth="1"/>
    <col min="4525" max="4525" width="10.7109375" style="1" customWidth="1"/>
    <col min="4526" max="4526" width="12.140625" style="1" customWidth="1"/>
    <col min="4527" max="4527" width="10.5703125" style="1" customWidth="1"/>
    <col min="4528" max="4528" width="10.7109375" style="1" customWidth="1"/>
    <col min="4529" max="4529" width="12.85546875" style="1" customWidth="1"/>
    <col min="4530" max="4530" width="12.28515625" style="1" customWidth="1"/>
    <col min="4531" max="4531" width="12.42578125" style="1" customWidth="1"/>
    <col min="4532" max="4532" width="12" style="1" customWidth="1"/>
    <col min="4533" max="4533" width="10.85546875" style="1" bestFit="1" customWidth="1"/>
    <col min="4534" max="4534" width="13.42578125" style="1" customWidth="1"/>
    <col min="4535" max="4535" width="11.85546875" style="1" customWidth="1"/>
    <col min="4536" max="4536" width="12.5703125" style="1" customWidth="1"/>
    <col min="4537" max="4762" width="9.140625" style="1"/>
    <col min="4763" max="4763" width="1.42578125" style="1" customWidth="1"/>
    <col min="4764" max="4764" width="0" style="1" hidden="1" customWidth="1"/>
    <col min="4765" max="4765" width="50.5703125" style="1" customWidth="1"/>
    <col min="4766" max="4767" width="0" style="1" hidden="1" customWidth="1"/>
    <col min="4768" max="4768" width="15" style="1" customWidth="1"/>
    <col min="4769" max="4769" width="13.28515625" style="1" customWidth="1"/>
    <col min="4770" max="4770" width="12.42578125" style="1" customWidth="1"/>
    <col min="4771" max="4771" width="12.140625" style="1" customWidth="1"/>
    <col min="4772" max="4772" width="10.42578125" style="1" customWidth="1"/>
    <col min="4773" max="4773" width="11.85546875" style="1" customWidth="1"/>
    <col min="4774" max="4774" width="12.85546875" style="1" customWidth="1"/>
    <col min="4775" max="4775" width="11.42578125" style="1" customWidth="1"/>
    <col min="4776" max="4776" width="11.5703125" style="1" customWidth="1"/>
    <col min="4777" max="4777" width="11.140625" style="1" customWidth="1"/>
    <col min="4778" max="4779" width="9.7109375" style="1" customWidth="1"/>
    <col min="4780" max="4780" width="12" style="1" bestFit="1" customWidth="1"/>
    <col min="4781" max="4781" width="10.7109375" style="1" customWidth="1"/>
    <col min="4782" max="4782" width="12.140625" style="1" customWidth="1"/>
    <col min="4783" max="4783" width="10.5703125" style="1" customWidth="1"/>
    <col min="4784" max="4784" width="10.7109375" style="1" customWidth="1"/>
    <col min="4785" max="4785" width="12.85546875" style="1" customWidth="1"/>
    <col min="4786" max="4786" width="12.28515625" style="1" customWidth="1"/>
    <col min="4787" max="4787" width="12.42578125" style="1" customWidth="1"/>
    <col min="4788" max="4788" width="12" style="1" customWidth="1"/>
    <col min="4789" max="4789" width="10.85546875" style="1" bestFit="1" customWidth="1"/>
    <col min="4790" max="4790" width="13.42578125" style="1" customWidth="1"/>
    <col min="4791" max="4791" width="11.85546875" style="1" customWidth="1"/>
    <col min="4792" max="4792" width="12.5703125" style="1" customWidth="1"/>
    <col min="4793" max="5018" width="9.140625" style="1"/>
    <col min="5019" max="5019" width="1.42578125" style="1" customWidth="1"/>
    <col min="5020" max="5020" width="0" style="1" hidden="1" customWidth="1"/>
    <col min="5021" max="5021" width="50.5703125" style="1" customWidth="1"/>
    <col min="5022" max="5023" width="0" style="1" hidden="1" customWidth="1"/>
    <col min="5024" max="5024" width="15" style="1" customWidth="1"/>
    <col min="5025" max="5025" width="13.28515625" style="1" customWidth="1"/>
    <col min="5026" max="5026" width="12.42578125" style="1" customWidth="1"/>
    <col min="5027" max="5027" width="12.140625" style="1" customWidth="1"/>
    <col min="5028" max="5028" width="10.42578125" style="1" customWidth="1"/>
    <col min="5029" max="5029" width="11.85546875" style="1" customWidth="1"/>
    <col min="5030" max="5030" width="12.85546875" style="1" customWidth="1"/>
    <col min="5031" max="5031" width="11.42578125" style="1" customWidth="1"/>
    <col min="5032" max="5032" width="11.5703125" style="1" customWidth="1"/>
    <col min="5033" max="5033" width="11.140625" style="1" customWidth="1"/>
    <col min="5034" max="5035" width="9.7109375" style="1" customWidth="1"/>
    <col min="5036" max="5036" width="12" style="1" bestFit="1" customWidth="1"/>
    <col min="5037" max="5037" width="10.7109375" style="1" customWidth="1"/>
    <col min="5038" max="5038" width="12.140625" style="1" customWidth="1"/>
    <col min="5039" max="5039" width="10.5703125" style="1" customWidth="1"/>
    <col min="5040" max="5040" width="10.7109375" style="1" customWidth="1"/>
    <col min="5041" max="5041" width="12.85546875" style="1" customWidth="1"/>
    <col min="5042" max="5042" width="12.28515625" style="1" customWidth="1"/>
    <col min="5043" max="5043" width="12.42578125" style="1" customWidth="1"/>
    <col min="5044" max="5044" width="12" style="1" customWidth="1"/>
    <col min="5045" max="5045" width="10.85546875" style="1" bestFit="1" customWidth="1"/>
    <col min="5046" max="5046" width="13.42578125" style="1" customWidth="1"/>
    <col min="5047" max="5047" width="11.85546875" style="1" customWidth="1"/>
    <col min="5048" max="5048" width="12.5703125" style="1" customWidth="1"/>
    <col min="5049" max="5274" width="9.140625" style="1"/>
    <col min="5275" max="5275" width="1.42578125" style="1" customWidth="1"/>
    <col min="5276" max="5276" width="0" style="1" hidden="1" customWidth="1"/>
    <col min="5277" max="5277" width="50.5703125" style="1" customWidth="1"/>
    <col min="5278" max="5279" width="0" style="1" hidden="1" customWidth="1"/>
    <col min="5280" max="5280" width="15" style="1" customWidth="1"/>
    <col min="5281" max="5281" width="13.28515625" style="1" customWidth="1"/>
    <col min="5282" max="5282" width="12.42578125" style="1" customWidth="1"/>
    <col min="5283" max="5283" width="12.140625" style="1" customWidth="1"/>
    <col min="5284" max="5284" width="10.42578125" style="1" customWidth="1"/>
    <col min="5285" max="5285" width="11.85546875" style="1" customWidth="1"/>
    <col min="5286" max="5286" width="12.85546875" style="1" customWidth="1"/>
    <col min="5287" max="5287" width="11.42578125" style="1" customWidth="1"/>
    <col min="5288" max="5288" width="11.5703125" style="1" customWidth="1"/>
    <col min="5289" max="5289" width="11.140625" style="1" customWidth="1"/>
    <col min="5290" max="5291" width="9.7109375" style="1" customWidth="1"/>
    <col min="5292" max="5292" width="12" style="1" bestFit="1" customWidth="1"/>
    <col min="5293" max="5293" width="10.7109375" style="1" customWidth="1"/>
    <col min="5294" max="5294" width="12.140625" style="1" customWidth="1"/>
    <col min="5295" max="5295" width="10.5703125" style="1" customWidth="1"/>
    <col min="5296" max="5296" width="10.7109375" style="1" customWidth="1"/>
    <col min="5297" max="5297" width="12.85546875" style="1" customWidth="1"/>
    <col min="5298" max="5298" width="12.28515625" style="1" customWidth="1"/>
    <col min="5299" max="5299" width="12.42578125" style="1" customWidth="1"/>
    <col min="5300" max="5300" width="12" style="1" customWidth="1"/>
    <col min="5301" max="5301" width="10.85546875" style="1" bestFit="1" customWidth="1"/>
    <col min="5302" max="5302" width="13.42578125" style="1" customWidth="1"/>
    <col min="5303" max="5303" width="11.85546875" style="1" customWidth="1"/>
    <col min="5304" max="5304" width="12.5703125" style="1" customWidth="1"/>
    <col min="5305" max="5530" width="9.140625" style="1"/>
    <col min="5531" max="5531" width="1.42578125" style="1" customWidth="1"/>
    <col min="5532" max="5532" width="0" style="1" hidden="1" customWidth="1"/>
    <col min="5533" max="5533" width="50.5703125" style="1" customWidth="1"/>
    <col min="5534" max="5535" width="0" style="1" hidden="1" customWidth="1"/>
    <col min="5536" max="5536" width="15" style="1" customWidth="1"/>
    <col min="5537" max="5537" width="13.28515625" style="1" customWidth="1"/>
    <col min="5538" max="5538" width="12.42578125" style="1" customWidth="1"/>
    <col min="5539" max="5539" width="12.140625" style="1" customWidth="1"/>
    <col min="5540" max="5540" width="10.42578125" style="1" customWidth="1"/>
    <col min="5541" max="5541" width="11.85546875" style="1" customWidth="1"/>
    <col min="5542" max="5542" width="12.85546875" style="1" customWidth="1"/>
    <col min="5543" max="5543" width="11.42578125" style="1" customWidth="1"/>
    <col min="5544" max="5544" width="11.5703125" style="1" customWidth="1"/>
    <col min="5545" max="5545" width="11.140625" style="1" customWidth="1"/>
    <col min="5546" max="5547" width="9.7109375" style="1" customWidth="1"/>
    <col min="5548" max="5548" width="12" style="1" bestFit="1" customWidth="1"/>
    <col min="5549" max="5549" width="10.7109375" style="1" customWidth="1"/>
    <col min="5550" max="5550" width="12.140625" style="1" customWidth="1"/>
    <col min="5551" max="5551" width="10.5703125" style="1" customWidth="1"/>
    <col min="5552" max="5552" width="10.7109375" style="1" customWidth="1"/>
    <col min="5553" max="5553" width="12.85546875" style="1" customWidth="1"/>
    <col min="5554" max="5554" width="12.28515625" style="1" customWidth="1"/>
    <col min="5555" max="5555" width="12.42578125" style="1" customWidth="1"/>
    <col min="5556" max="5556" width="12" style="1" customWidth="1"/>
    <col min="5557" max="5557" width="10.85546875" style="1" bestFit="1" customWidth="1"/>
    <col min="5558" max="5558" width="13.42578125" style="1" customWidth="1"/>
    <col min="5559" max="5559" width="11.85546875" style="1" customWidth="1"/>
    <col min="5560" max="5560" width="12.5703125" style="1" customWidth="1"/>
    <col min="5561" max="5786" width="9.140625" style="1"/>
    <col min="5787" max="5787" width="1.42578125" style="1" customWidth="1"/>
    <col min="5788" max="5788" width="0" style="1" hidden="1" customWidth="1"/>
    <col min="5789" max="5789" width="50.5703125" style="1" customWidth="1"/>
    <col min="5790" max="5791" width="0" style="1" hidden="1" customWidth="1"/>
    <col min="5792" max="5792" width="15" style="1" customWidth="1"/>
    <col min="5793" max="5793" width="13.28515625" style="1" customWidth="1"/>
    <col min="5794" max="5794" width="12.42578125" style="1" customWidth="1"/>
    <col min="5795" max="5795" width="12.140625" style="1" customWidth="1"/>
    <col min="5796" max="5796" width="10.42578125" style="1" customWidth="1"/>
    <col min="5797" max="5797" width="11.85546875" style="1" customWidth="1"/>
    <col min="5798" max="5798" width="12.85546875" style="1" customWidth="1"/>
    <col min="5799" max="5799" width="11.42578125" style="1" customWidth="1"/>
    <col min="5800" max="5800" width="11.5703125" style="1" customWidth="1"/>
    <col min="5801" max="5801" width="11.140625" style="1" customWidth="1"/>
    <col min="5802" max="5803" width="9.7109375" style="1" customWidth="1"/>
    <col min="5804" max="5804" width="12" style="1" bestFit="1" customWidth="1"/>
    <col min="5805" max="5805" width="10.7109375" style="1" customWidth="1"/>
    <col min="5806" max="5806" width="12.140625" style="1" customWidth="1"/>
    <col min="5807" max="5807" width="10.5703125" style="1" customWidth="1"/>
    <col min="5808" max="5808" width="10.7109375" style="1" customWidth="1"/>
    <col min="5809" max="5809" width="12.85546875" style="1" customWidth="1"/>
    <col min="5810" max="5810" width="12.28515625" style="1" customWidth="1"/>
    <col min="5811" max="5811" width="12.42578125" style="1" customWidth="1"/>
    <col min="5812" max="5812" width="12" style="1" customWidth="1"/>
    <col min="5813" max="5813" width="10.85546875" style="1" bestFit="1" customWidth="1"/>
    <col min="5814" max="5814" width="13.42578125" style="1" customWidth="1"/>
    <col min="5815" max="5815" width="11.85546875" style="1" customWidth="1"/>
    <col min="5816" max="5816" width="12.5703125" style="1" customWidth="1"/>
    <col min="5817" max="6042" width="9.140625" style="1"/>
    <col min="6043" max="6043" width="1.42578125" style="1" customWidth="1"/>
    <col min="6044" max="6044" width="0" style="1" hidden="1" customWidth="1"/>
    <col min="6045" max="6045" width="50.5703125" style="1" customWidth="1"/>
    <col min="6046" max="6047" width="0" style="1" hidden="1" customWidth="1"/>
    <col min="6048" max="6048" width="15" style="1" customWidth="1"/>
    <col min="6049" max="6049" width="13.28515625" style="1" customWidth="1"/>
    <col min="6050" max="6050" width="12.42578125" style="1" customWidth="1"/>
    <col min="6051" max="6051" width="12.140625" style="1" customWidth="1"/>
    <col min="6052" max="6052" width="10.42578125" style="1" customWidth="1"/>
    <col min="6053" max="6053" width="11.85546875" style="1" customWidth="1"/>
    <col min="6054" max="6054" width="12.85546875" style="1" customWidth="1"/>
    <col min="6055" max="6055" width="11.42578125" style="1" customWidth="1"/>
    <col min="6056" max="6056" width="11.5703125" style="1" customWidth="1"/>
    <col min="6057" max="6057" width="11.140625" style="1" customWidth="1"/>
    <col min="6058" max="6059" width="9.7109375" style="1" customWidth="1"/>
    <col min="6060" max="6060" width="12" style="1" bestFit="1" customWidth="1"/>
    <col min="6061" max="6061" width="10.7109375" style="1" customWidth="1"/>
    <col min="6062" max="6062" width="12.140625" style="1" customWidth="1"/>
    <col min="6063" max="6063" width="10.5703125" style="1" customWidth="1"/>
    <col min="6064" max="6064" width="10.7109375" style="1" customWidth="1"/>
    <col min="6065" max="6065" width="12.85546875" style="1" customWidth="1"/>
    <col min="6066" max="6066" width="12.28515625" style="1" customWidth="1"/>
    <col min="6067" max="6067" width="12.42578125" style="1" customWidth="1"/>
    <col min="6068" max="6068" width="12" style="1" customWidth="1"/>
    <col min="6069" max="6069" width="10.85546875" style="1" bestFit="1" customWidth="1"/>
    <col min="6070" max="6070" width="13.42578125" style="1" customWidth="1"/>
    <col min="6071" max="6071" width="11.85546875" style="1" customWidth="1"/>
    <col min="6072" max="6072" width="12.5703125" style="1" customWidth="1"/>
    <col min="6073" max="6298" width="9.140625" style="1"/>
    <col min="6299" max="6299" width="1.42578125" style="1" customWidth="1"/>
    <col min="6300" max="6300" width="0" style="1" hidden="1" customWidth="1"/>
    <col min="6301" max="6301" width="50.5703125" style="1" customWidth="1"/>
    <col min="6302" max="6303" width="0" style="1" hidden="1" customWidth="1"/>
    <col min="6304" max="6304" width="15" style="1" customWidth="1"/>
    <col min="6305" max="6305" width="13.28515625" style="1" customWidth="1"/>
    <col min="6306" max="6306" width="12.42578125" style="1" customWidth="1"/>
    <col min="6307" max="6307" width="12.140625" style="1" customWidth="1"/>
    <col min="6308" max="6308" width="10.42578125" style="1" customWidth="1"/>
    <col min="6309" max="6309" width="11.85546875" style="1" customWidth="1"/>
    <col min="6310" max="6310" width="12.85546875" style="1" customWidth="1"/>
    <col min="6311" max="6311" width="11.42578125" style="1" customWidth="1"/>
    <col min="6312" max="6312" width="11.5703125" style="1" customWidth="1"/>
    <col min="6313" max="6313" width="11.140625" style="1" customWidth="1"/>
    <col min="6314" max="6315" width="9.7109375" style="1" customWidth="1"/>
    <col min="6316" max="6316" width="12" style="1" bestFit="1" customWidth="1"/>
    <col min="6317" max="6317" width="10.7109375" style="1" customWidth="1"/>
    <col min="6318" max="6318" width="12.140625" style="1" customWidth="1"/>
    <col min="6319" max="6319" width="10.5703125" style="1" customWidth="1"/>
    <col min="6320" max="6320" width="10.7109375" style="1" customWidth="1"/>
    <col min="6321" max="6321" width="12.85546875" style="1" customWidth="1"/>
    <col min="6322" max="6322" width="12.28515625" style="1" customWidth="1"/>
    <col min="6323" max="6323" width="12.42578125" style="1" customWidth="1"/>
    <col min="6324" max="6324" width="12" style="1" customWidth="1"/>
    <col min="6325" max="6325" width="10.85546875" style="1" bestFit="1" customWidth="1"/>
    <col min="6326" max="6326" width="13.42578125" style="1" customWidth="1"/>
    <col min="6327" max="6327" width="11.85546875" style="1" customWidth="1"/>
    <col min="6328" max="6328" width="12.5703125" style="1" customWidth="1"/>
    <col min="6329" max="6554" width="9.140625" style="1"/>
    <col min="6555" max="6555" width="1.42578125" style="1" customWidth="1"/>
    <col min="6556" max="6556" width="0" style="1" hidden="1" customWidth="1"/>
    <col min="6557" max="6557" width="50.5703125" style="1" customWidth="1"/>
    <col min="6558" max="6559" width="0" style="1" hidden="1" customWidth="1"/>
    <col min="6560" max="6560" width="15" style="1" customWidth="1"/>
    <col min="6561" max="6561" width="13.28515625" style="1" customWidth="1"/>
    <col min="6562" max="6562" width="12.42578125" style="1" customWidth="1"/>
    <col min="6563" max="6563" width="12.140625" style="1" customWidth="1"/>
    <col min="6564" max="6564" width="10.42578125" style="1" customWidth="1"/>
    <col min="6565" max="6565" width="11.85546875" style="1" customWidth="1"/>
    <col min="6566" max="6566" width="12.85546875" style="1" customWidth="1"/>
    <col min="6567" max="6567" width="11.42578125" style="1" customWidth="1"/>
    <col min="6568" max="6568" width="11.5703125" style="1" customWidth="1"/>
    <col min="6569" max="6569" width="11.140625" style="1" customWidth="1"/>
    <col min="6570" max="6571" width="9.7109375" style="1" customWidth="1"/>
    <col min="6572" max="6572" width="12" style="1" bestFit="1" customWidth="1"/>
    <col min="6573" max="6573" width="10.7109375" style="1" customWidth="1"/>
    <col min="6574" max="6574" width="12.140625" style="1" customWidth="1"/>
    <col min="6575" max="6575" width="10.5703125" style="1" customWidth="1"/>
    <col min="6576" max="6576" width="10.7109375" style="1" customWidth="1"/>
    <col min="6577" max="6577" width="12.85546875" style="1" customWidth="1"/>
    <col min="6578" max="6578" width="12.28515625" style="1" customWidth="1"/>
    <col min="6579" max="6579" width="12.42578125" style="1" customWidth="1"/>
    <col min="6580" max="6580" width="12" style="1" customWidth="1"/>
    <col min="6581" max="6581" width="10.85546875" style="1" bestFit="1" customWidth="1"/>
    <col min="6582" max="6582" width="13.42578125" style="1" customWidth="1"/>
    <col min="6583" max="6583" width="11.85546875" style="1" customWidth="1"/>
    <col min="6584" max="6584" width="12.5703125" style="1" customWidth="1"/>
    <col min="6585" max="6810" width="9.140625" style="1"/>
    <col min="6811" max="6811" width="1.42578125" style="1" customWidth="1"/>
    <col min="6812" max="6812" width="0" style="1" hidden="1" customWidth="1"/>
    <col min="6813" max="6813" width="50.5703125" style="1" customWidth="1"/>
    <col min="6814" max="6815" width="0" style="1" hidden="1" customWidth="1"/>
    <col min="6816" max="6816" width="15" style="1" customWidth="1"/>
    <col min="6817" max="6817" width="13.28515625" style="1" customWidth="1"/>
    <col min="6818" max="6818" width="12.42578125" style="1" customWidth="1"/>
    <col min="6819" max="6819" width="12.140625" style="1" customWidth="1"/>
    <col min="6820" max="6820" width="10.42578125" style="1" customWidth="1"/>
    <col min="6821" max="6821" width="11.85546875" style="1" customWidth="1"/>
    <col min="6822" max="6822" width="12.85546875" style="1" customWidth="1"/>
    <col min="6823" max="6823" width="11.42578125" style="1" customWidth="1"/>
    <col min="6824" max="6824" width="11.5703125" style="1" customWidth="1"/>
    <col min="6825" max="6825" width="11.140625" style="1" customWidth="1"/>
    <col min="6826" max="6827" width="9.7109375" style="1" customWidth="1"/>
    <col min="6828" max="6828" width="12" style="1" bestFit="1" customWidth="1"/>
    <col min="6829" max="6829" width="10.7109375" style="1" customWidth="1"/>
    <col min="6830" max="6830" width="12.140625" style="1" customWidth="1"/>
    <col min="6831" max="6831" width="10.5703125" style="1" customWidth="1"/>
    <col min="6832" max="6832" width="10.7109375" style="1" customWidth="1"/>
    <col min="6833" max="6833" width="12.85546875" style="1" customWidth="1"/>
    <col min="6834" max="6834" width="12.28515625" style="1" customWidth="1"/>
    <col min="6835" max="6835" width="12.42578125" style="1" customWidth="1"/>
    <col min="6836" max="6836" width="12" style="1" customWidth="1"/>
    <col min="6837" max="6837" width="10.85546875" style="1" bestFit="1" customWidth="1"/>
    <col min="6838" max="6838" width="13.42578125" style="1" customWidth="1"/>
    <col min="6839" max="6839" width="11.85546875" style="1" customWidth="1"/>
    <col min="6840" max="6840" width="12.5703125" style="1" customWidth="1"/>
    <col min="6841" max="7066" width="9.140625" style="1"/>
    <col min="7067" max="7067" width="1.42578125" style="1" customWidth="1"/>
    <col min="7068" max="7068" width="0" style="1" hidden="1" customWidth="1"/>
    <col min="7069" max="7069" width="50.5703125" style="1" customWidth="1"/>
    <col min="7070" max="7071" width="0" style="1" hidden="1" customWidth="1"/>
    <col min="7072" max="7072" width="15" style="1" customWidth="1"/>
    <col min="7073" max="7073" width="13.28515625" style="1" customWidth="1"/>
    <col min="7074" max="7074" width="12.42578125" style="1" customWidth="1"/>
    <col min="7075" max="7075" width="12.140625" style="1" customWidth="1"/>
    <col min="7076" max="7076" width="10.42578125" style="1" customWidth="1"/>
    <col min="7077" max="7077" width="11.85546875" style="1" customWidth="1"/>
    <col min="7078" max="7078" width="12.85546875" style="1" customWidth="1"/>
    <col min="7079" max="7079" width="11.42578125" style="1" customWidth="1"/>
    <col min="7080" max="7080" width="11.5703125" style="1" customWidth="1"/>
    <col min="7081" max="7081" width="11.140625" style="1" customWidth="1"/>
    <col min="7082" max="7083" width="9.7109375" style="1" customWidth="1"/>
    <col min="7084" max="7084" width="12" style="1" bestFit="1" customWidth="1"/>
    <col min="7085" max="7085" width="10.7109375" style="1" customWidth="1"/>
    <col min="7086" max="7086" width="12.140625" style="1" customWidth="1"/>
    <col min="7087" max="7087" width="10.5703125" style="1" customWidth="1"/>
    <col min="7088" max="7088" width="10.7109375" style="1" customWidth="1"/>
    <col min="7089" max="7089" width="12.85546875" style="1" customWidth="1"/>
    <col min="7090" max="7090" width="12.28515625" style="1" customWidth="1"/>
    <col min="7091" max="7091" width="12.42578125" style="1" customWidth="1"/>
    <col min="7092" max="7092" width="12" style="1" customWidth="1"/>
    <col min="7093" max="7093" width="10.85546875" style="1" bestFit="1" customWidth="1"/>
    <col min="7094" max="7094" width="13.42578125" style="1" customWidth="1"/>
    <col min="7095" max="7095" width="11.85546875" style="1" customWidth="1"/>
    <col min="7096" max="7096" width="12.5703125" style="1" customWidth="1"/>
    <col min="7097" max="7322" width="9.140625" style="1"/>
    <col min="7323" max="7323" width="1.42578125" style="1" customWidth="1"/>
    <col min="7324" max="7324" width="0" style="1" hidden="1" customWidth="1"/>
    <col min="7325" max="7325" width="50.5703125" style="1" customWidth="1"/>
    <col min="7326" max="7327" width="0" style="1" hidden="1" customWidth="1"/>
    <col min="7328" max="7328" width="15" style="1" customWidth="1"/>
    <col min="7329" max="7329" width="13.28515625" style="1" customWidth="1"/>
    <col min="7330" max="7330" width="12.42578125" style="1" customWidth="1"/>
    <col min="7331" max="7331" width="12.140625" style="1" customWidth="1"/>
    <col min="7332" max="7332" width="10.42578125" style="1" customWidth="1"/>
    <col min="7333" max="7333" width="11.85546875" style="1" customWidth="1"/>
    <col min="7334" max="7334" width="12.85546875" style="1" customWidth="1"/>
    <col min="7335" max="7335" width="11.42578125" style="1" customWidth="1"/>
    <col min="7336" max="7336" width="11.5703125" style="1" customWidth="1"/>
    <col min="7337" max="7337" width="11.140625" style="1" customWidth="1"/>
    <col min="7338" max="7339" width="9.7109375" style="1" customWidth="1"/>
    <col min="7340" max="7340" width="12" style="1" bestFit="1" customWidth="1"/>
    <col min="7341" max="7341" width="10.7109375" style="1" customWidth="1"/>
    <col min="7342" max="7342" width="12.140625" style="1" customWidth="1"/>
    <col min="7343" max="7343" width="10.5703125" style="1" customWidth="1"/>
    <col min="7344" max="7344" width="10.7109375" style="1" customWidth="1"/>
    <col min="7345" max="7345" width="12.85546875" style="1" customWidth="1"/>
    <col min="7346" max="7346" width="12.28515625" style="1" customWidth="1"/>
    <col min="7347" max="7347" width="12.42578125" style="1" customWidth="1"/>
    <col min="7348" max="7348" width="12" style="1" customWidth="1"/>
    <col min="7349" max="7349" width="10.85546875" style="1" bestFit="1" customWidth="1"/>
    <col min="7350" max="7350" width="13.42578125" style="1" customWidth="1"/>
    <col min="7351" max="7351" width="11.85546875" style="1" customWidth="1"/>
    <col min="7352" max="7352" width="12.5703125" style="1" customWidth="1"/>
    <col min="7353" max="7578" width="9.140625" style="1"/>
    <col min="7579" max="7579" width="1.42578125" style="1" customWidth="1"/>
    <col min="7580" max="7580" width="0" style="1" hidden="1" customWidth="1"/>
    <col min="7581" max="7581" width="50.5703125" style="1" customWidth="1"/>
    <col min="7582" max="7583" width="0" style="1" hidden="1" customWidth="1"/>
    <col min="7584" max="7584" width="15" style="1" customWidth="1"/>
    <col min="7585" max="7585" width="13.28515625" style="1" customWidth="1"/>
    <col min="7586" max="7586" width="12.42578125" style="1" customWidth="1"/>
    <col min="7587" max="7587" width="12.140625" style="1" customWidth="1"/>
    <col min="7588" max="7588" width="10.42578125" style="1" customWidth="1"/>
    <col min="7589" max="7589" width="11.85546875" style="1" customWidth="1"/>
    <col min="7590" max="7590" width="12.85546875" style="1" customWidth="1"/>
    <col min="7591" max="7591" width="11.42578125" style="1" customWidth="1"/>
    <col min="7592" max="7592" width="11.5703125" style="1" customWidth="1"/>
    <col min="7593" max="7593" width="11.140625" style="1" customWidth="1"/>
    <col min="7594" max="7595" width="9.7109375" style="1" customWidth="1"/>
    <col min="7596" max="7596" width="12" style="1" bestFit="1" customWidth="1"/>
    <col min="7597" max="7597" width="10.7109375" style="1" customWidth="1"/>
    <col min="7598" max="7598" width="12.140625" style="1" customWidth="1"/>
    <col min="7599" max="7599" width="10.5703125" style="1" customWidth="1"/>
    <col min="7600" max="7600" width="10.7109375" style="1" customWidth="1"/>
    <col min="7601" max="7601" width="12.85546875" style="1" customWidth="1"/>
    <col min="7602" max="7602" width="12.28515625" style="1" customWidth="1"/>
    <col min="7603" max="7603" width="12.42578125" style="1" customWidth="1"/>
    <col min="7604" max="7604" width="12" style="1" customWidth="1"/>
    <col min="7605" max="7605" width="10.85546875" style="1" bestFit="1" customWidth="1"/>
    <col min="7606" max="7606" width="13.42578125" style="1" customWidth="1"/>
    <col min="7607" max="7607" width="11.85546875" style="1" customWidth="1"/>
    <col min="7608" max="7608" width="12.5703125" style="1" customWidth="1"/>
    <col min="7609" max="7834" width="9.140625" style="1"/>
    <col min="7835" max="7835" width="1.42578125" style="1" customWidth="1"/>
    <col min="7836" max="7836" width="0" style="1" hidden="1" customWidth="1"/>
    <col min="7837" max="7837" width="50.5703125" style="1" customWidth="1"/>
    <col min="7838" max="7839" width="0" style="1" hidden="1" customWidth="1"/>
    <col min="7840" max="7840" width="15" style="1" customWidth="1"/>
    <col min="7841" max="7841" width="13.28515625" style="1" customWidth="1"/>
    <col min="7842" max="7842" width="12.42578125" style="1" customWidth="1"/>
    <col min="7843" max="7843" width="12.140625" style="1" customWidth="1"/>
    <col min="7844" max="7844" width="10.42578125" style="1" customWidth="1"/>
    <col min="7845" max="7845" width="11.85546875" style="1" customWidth="1"/>
    <col min="7846" max="7846" width="12.85546875" style="1" customWidth="1"/>
    <col min="7847" max="7847" width="11.42578125" style="1" customWidth="1"/>
    <col min="7848" max="7848" width="11.5703125" style="1" customWidth="1"/>
    <col min="7849" max="7849" width="11.140625" style="1" customWidth="1"/>
    <col min="7850" max="7851" width="9.7109375" style="1" customWidth="1"/>
    <col min="7852" max="7852" width="12" style="1" bestFit="1" customWidth="1"/>
    <col min="7853" max="7853" width="10.7109375" style="1" customWidth="1"/>
    <col min="7854" max="7854" width="12.140625" style="1" customWidth="1"/>
    <col min="7855" max="7855" width="10.5703125" style="1" customWidth="1"/>
    <col min="7856" max="7856" width="10.7109375" style="1" customWidth="1"/>
    <col min="7857" max="7857" width="12.85546875" style="1" customWidth="1"/>
    <col min="7858" max="7858" width="12.28515625" style="1" customWidth="1"/>
    <col min="7859" max="7859" width="12.42578125" style="1" customWidth="1"/>
    <col min="7860" max="7860" width="12" style="1" customWidth="1"/>
    <col min="7861" max="7861" width="10.85546875" style="1" bestFit="1" customWidth="1"/>
    <col min="7862" max="7862" width="13.42578125" style="1" customWidth="1"/>
    <col min="7863" max="7863" width="11.85546875" style="1" customWidth="1"/>
    <col min="7864" max="7864" width="12.5703125" style="1" customWidth="1"/>
    <col min="7865" max="8090" width="9.140625" style="1"/>
    <col min="8091" max="8091" width="1.42578125" style="1" customWidth="1"/>
    <col min="8092" max="8092" width="0" style="1" hidden="1" customWidth="1"/>
    <col min="8093" max="8093" width="50.5703125" style="1" customWidth="1"/>
    <col min="8094" max="8095" width="0" style="1" hidden="1" customWidth="1"/>
    <col min="8096" max="8096" width="15" style="1" customWidth="1"/>
    <col min="8097" max="8097" width="13.28515625" style="1" customWidth="1"/>
    <col min="8098" max="8098" width="12.42578125" style="1" customWidth="1"/>
    <col min="8099" max="8099" width="12.140625" style="1" customWidth="1"/>
    <col min="8100" max="8100" width="10.42578125" style="1" customWidth="1"/>
    <col min="8101" max="8101" width="11.85546875" style="1" customWidth="1"/>
    <col min="8102" max="8102" width="12.85546875" style="1" customWidth="1"/>
    <col min="8103" max="8103" width="11.42578125" style="1" customWidth="1"/>
    <col min="8104" max="8104" width="11.5703125" style="1" customWidth="1"/>
    <col min="8105" max="8105" width="11.140625" style="1" customWidth="1"/>
    <col min="8106" max="8107" width="9.7109375" style="1" customWidth="1"/>
    <col min="8108" max="8108" width="12" style="1" bestFit="1" customWidth="1"/>
    <col min="8109" max="8109" width="10.7109375" style="1" customWidth="1"/>
    <col min="8110" max="8110" width="12.140625" style="1" customWidth="1"/>
    <col min="8111" max="8111" width="10.5703125" style="1" customWidth="1"/>
    <col min="8112" max="8112" width="10.7109375" style="1" customWidth="1"/>
    <col min="8113" max="8113" width="12.85546875" style="1" customWidth="1"/>
    <col min="8114" max="8114" width="12.28515625" style="1" customWidth="1"/>
    <col min="8115" max="8115" width="12.42578125" style="1" customWidth="1"/>
    <col min="8116" max="8116" width="12" style="1" customWidth="1"/>
    <col min="8117" max="8117" width="10.85546875" style="1" bestFit="1" customWidth="1"/>
    <col min="8118" max="8118" width="13.42578125" style="1" customWidth="1"/>
    <col min="8119" max="8119" width="11.85546875" style="1" customWidth="1"/>
    <col min="8120" max="8120" width="12.5703125" style="1" customWidth="1"/>
    <col min="8121" max="8346" width="9.140625" style="1"/>
    <col min="8347" max="8347" width="1.42578125" style="1" customWidth="1"/>
    <col min="8348" max="8348" width="0" style="1" hidden="1" customWidth="1"/>
    <col min="8349" max="8349" width="50.5703125" style="1" customWidth="1"/>
    <col min="8350" max="8351" width="0" style="1" hidden="1" customWidth="1"/>
    <col min="8352" max="8352" width="15" style="1" customWidth="1"/>
    <col min="8353" max="8353" width="13.28515625" style="1" customWidth="1"/>
    <col min="8354" max="8354" width="12.42578125" style="1" customWidth="1"/>
    <col min="8355" max="8355" width="12.140625" style="1" customWidth="1"/>
    <col min="8356" max="8356" width="10.42578125" style="1" customWidth="1"/>
    <col min="8357" max="8357" width="11.85546875" style="1" customWidth="1"/>
    <col min="8358" max="8358" width="12.85546875" style="1" customWidth="1"/>
    <col min="8359" max="8359" width="11.42578125" style="1" customWidth="1"/>
    <col min="8360" max="8360" width="11.5703125" style="1" customWidth="1"/>
    <col min="8361" max="8361" width="11.140625" style="1" customWidth="1"/>
    <col min="8362" max="8363" width="9.7109375" style="1" customWidth="1"/>
    <col min="8364" max="8364" width="12" style="1" bestFit="1" customWidth="1"/>
    <col min="8365" max="8365" width="10.7109375" style="1" customWidth="1"/>
    <col min="8366" max="8366" width="12.140625" style="1" customWidth="1"/>
    <col min="8367" max="8367" width="10.5703125" style="1" customWidth="1"/>
    <col min="8368" max="8368" width="10.7109375" style="1" customWidth="1"/>
    <col min="8369" max="8369" width="12.85546875" style="1" customWidth="1"/>
    <col min="8370" max="8370" width="12.28515625" style="1" customWidth="1"/>
    <col min="8371" max="8371" width="12.42578125" style="1" customWidth="1"/>
    <col min="8372" max="8372" width="12" style="1" customWidth="1"/>
    <col min="8373" max="8373" width="10.85546875" style="1" bestFit="1" customWidth="1"/>
    <col min="8374" max="8374" width="13.42578125" style="1" customWidth="1"/>
    <col min="8375" max="8375" width="11.85546875" style="1" customWidth="1"/>
    <col min="8376" max="8376" width="12.5703125" style="1" customWidth="1"/>
    <col min="8377" max="8602" width="9.140625" style="1"/>
    <col min="8603" max="8603" width="1.42578125" style="1" customWidth="1"/>
    <col min="8604" max="8604" width="0" style="1" hidden="1" customWidth="1"/>
    <col min="8605" max="8605" width="50.5703125" style="1" customWidth="1"/>
    <col min="8606" max="8607" width="0" style="1" hidden="1" customWidth="1"/>
    <col min="8608" max="8608" width="15" style="1" customWidth="1"/>
    <col min="8609" max="8609" width="13.28515625" style="1" customWidth="1"/>
    <col min="8610" max="8610" width="12.42578125" style="1" customWidth="1"/>
    <col min="8611" max="8611" width="12.140625" style="1" customWidth="1"/>
    <col min="8612" max="8612" width="10.42578125" style="1" customWidth="1"/>
    <col min="8613" max="8613" width="11.85546875" style="1" customWidth="1"/>
    <col min="8614" max="8614" width="12.85546875" style="1" customWidth="1"/>
    <col min="8615" max="8615" width="11.42578125" style="1" customWidth="1"/>
    <col min="8616" max="8616" width="11.5703125" style="1" customWidth="1"/>
    <col min="8617" max="8617" width="11.140625" style="1" customWidth="1"/>
    <col min="8618" max="8619" width="9.7109375" style="1" customWidth="1"/>
    <col min="8620" max="8620" width="12" style="1" bestFit="1" customWidth="1"/>
    <col min="8621" max="8621" width="10.7109375" style="1" customWidth="1"/>
    <col min="8622" max="8622" width="12.140625" style="1" customWidth="1"/>
    <col min="8623" max="8623" width="10.5703125" style="1" customWidth="1"/>
    <col min="8624" max="8624" width="10.7109375" style="1" customWidth="1"/>
    <col min="8625" max="8625" width="12.85546875" style="1" customWidth="1"/>
    <col min="8626" max="8626" width="12.28515625" style="1" customWidth="1"/>
    <col min="8627" max="8627" width="12.42578125" style="1" customWidth="1"/>
    <col min="8628" max="8628" width="12" style="1" customWidth="1"/>
    <col min="8629" max="8629" width="10.85546875" style="1" bestFit="1" customWidth="1"/>
    <col min="8630" max="8630" width="13.42578125" style="1" customWidth="1"/>
    <col min="8631" max="8631" width="11.85546875" style="1" customWidth="1"/>
    <col min="8632" max="8632" width="12.5703125" style="1" customWidth="1"/>
    <col min="8633" max="8858" width="9.140625" style="1"/>
    <col min="8859" max="8859" width="1.42578125" style="1" customWidth="1"/>
    <col min="8860" max="8860" width="0" style="1" hidden="1" customWidth="1"/>
    <col min="8861" max="8861" width="50.5703125" style="1" customWidth="1"/>
    <col min="8862" max="8863" width="0" style="1" hidden="1" customWidth="1"/>
    <col min="8864" max="8864" width="15" style="1" customWidth="1"/>
    <col min="8865" max="8865" width="13.28515625" style="1" customWidth="1"/>
    <col min="8866" max="8866" width="12.42578125" style="1" customWidth="1"/>
    <col min="8867" max="8867" width="12.140625" style="1" customWidth="1"/>
    <col min="8868" max="8868" width="10.42578125" style="1" customWidth="1"/>
    <col min="8869" max="8869" width="11.85546875" style="1" customWidth="1"/>
    <col min="8870" max="8870" width="12.85546875" style="1" customWidth="1"/>
    <col min="8871" max="8871" width="11.42578125" style="1" customWidth="1"/>
    <col min="8872" max="8872" width="11.5703125" style="1" customWidth="1"/>
    <col min="8873" max="8873" width="11.140625" style="1" customWidth="1"/>
    <col min="8874" max="8875" width="9.7109375" style="1" customWidth="1"/>
    <col min="8876" max="8876" width="12" style="1" bestFit="1" customWidth="1"/>
    <col min="8877" max="8877" width="10.7109375" style="1" customWidth="1"/>
    <col min="8878" max="8878" width="12.140625" style="1" customWidth="1"/>
    <col min="8879" max="8879" width="10.5703125" style="1" customWidth="1"/>
    <col min="8880" max="8880" width="10.7109375" style="1" customWidth="1"/>
    <col min="8881" max="8881" width="12.85546875" style="1" customWidth="1"/>
    <col min="8882" max="8882" width="12.28515625" style="1" customWidth="1"/>
    <col min="8883" max="8883" width="12.42578125" style="1" customWidth="1"/>
    <col min="8884" max="8884" width="12" style="1" customWidth="1"/>
    <col min="8885" max="8885" width="10.85546875" style="1" bestFit="1" customWidth="1"/>
    <col min="8886" max="8886" width="13.42578125" style="1" customWidth="1"/>
    <col min="8887" max="8887" width="11.85546875" style="1" customWidth="1"/>
    <col min="8888" max="8888" width="12.5703125" style="1" customWidth="1"/>
    <col min="8889" max="9114" width="9.140625" style="1"/>
    <col min="9115" max="9115" width="1.42578125" style="1" customWidth="1"/>
    <col min="9116" max="9116" width="0" style="1" hidden="1" customWidth="1"/>
    <col min="9117" max="9117" width="50.5703125" style="1" customWidth="1"/>
    <col min="9118" max="9119" width="0" style="1" hidden="1" customWidth="1"/>
    <col min="9120" max="9120" width="15" style="1" customWidth="1"/>
    <col min="9121" max="9121" width="13.28515625" style="1" customWidth="1"/>
    <col min="9122" max="9122" width="12.42578125" style="1" customWidth="1"/>
    <col min="9123" max="9123" width="12.140625" style="1" customWidth="1"/>
    <col min="9124" max="9124" width="10.42578125" style="1" customWidth="1"/>
    <col min="9125" max="9125" width="11.85546875" style="1" customWidth="1"/>
    <col min="9126" max="9126" width="12.85546875" style="1" customWidth="1"/>
    <col min="9127" max="9127" width="11.42578125" style="1" customWidth="1"/>
    <col min="9128" max="9128" width="11.5703125" style="1" customWidth="1"/>
    <col min="9129" max="9129" width="11.140625" style="1" customWidth="1"/>
    <col min="9130" max="9131" width="9.7109375" style="1" customWidth="1"/>
    <col min="9132" max="9132" width="12" style="1" bestFit="1" customWidth="1"/>
    <col min="9133" max="9133" width="10.7109375" style="1" customWidth="1"/>
    <col min="9134" max="9134" width="12.140625" style="1" customWidth="1"/>
    <col min="9135" max="9135" width="10.5703125" style="1" customWidth="1"/>
    <col min="9136" max="9136" width="10.7109375" style="1" customWidth="1"/>
    <col min="9137" max="9137" width="12.85546875" style="1" customWidth="1"/>
    <col min="9138" max="9138" width="12.28515625" style="1" customWidth="1"/>
    <col min="9139" max="9139" width="12.42578125" style="1" customWidth="1"/>
    <col min="9140" max="9140" width="12" style="1" customWidth="1"/>
    <col min="9141" max="9141" width="10.85546875" style="1" bestFit="1" customWidth="1"/>
    <col min="9142" max="9142" width="13.42578125" style="1" customWidth="1"/>
    <col min="9143" max="9143" width="11.85546875" style="1" customWidth="1"/>
    <col min="9144" max="9144" width="12.5703125" style="1" customWidth="1"/>
    <col min="9145" max="9370" width="9.140625" style="1"/>
    <col min="9371" max="9371" width="1.42578125" style="1" customWidth="1"/>
    <col min="9372" max="9372" width="0" style="1" hidden="1" customWidth="1"/>
    <col min="9373" max="9373" width="50.5703125" style="1" customWidth="1"/>
    <col min="9374" max="9375" width="0" style="1" hidden="1" customWidth="1"/>
    <col min="9376" max="9376" width="15" style="1" customWidth="1"/>
    <col min="9377" max="9377" width="13.28515625" style="1" customWidth="1"/>
    <col min="9378" max="9378" width="12.42578125" style="1" customWidth="1"/>
    <col min="9379" max="9379" width="12.140625" style="1" customWidth="1"/>
    <col min="9380" max="9380" width="10.42578125" style="1" customWidth="1"/>
    <col min="9381" max="9381" width="11.85546875" style="1" customWidth="1"/>
    <col min="9382" max="9382" width="12.85546875" style="1" customWidth="1"/>
    <col min="9383" max="9383" width="11.42578125" style="1" customWidth="1"/>
    <col min="9384" max="9384" width="11.5703125" style="1" customWidth="1"/>
    <col min="9385" max="9385" width="11.140625" style="1" customWidth="1"/>
    <col min="9386" max="9387" width="9.7109375" style="1" customWidth="1"/>
    <col min="9388" max="9388" width="12" style="1" bestFit="1" customWidth="1"/>
    <col min="9389" max="9389" width="10.7109375" style="1" customWidth="1"/>
    <col min="9390" max="9390" width="12.140625" style="1" customWidth="1"/>
    <col min="9391" max="9391" width="10.5703125" style="1" customWidth="1"/>
    <col min="9392" max="9392" width="10.7109375" style="1" customWidth="1"/>
    <col min="9393" max="9393" width="12.85546875" style="1" customWidth="1"/>
    <col min="9394" max="9394" width="12.28515625" style="1" customWidth="1"/>
    <col min="9395" max="9395" width="12.42578125" style="1" customWidth="1"/>
    <col min="9396" max="9396" width="12" style="1" customWidth="1"/>
    <col min="9397" max="9397" width="10.85546875" style="1" bestFit="1" customWidth="1"/>
    <col min="9398" max="9398" width="13.42578125" style="1" customWidth="1"/>
    <col min="9399" max="9399" width="11.85546875" style="1" customWidth="1"/>
    <col min="9400" max="9400" width="12.5703125" style="1" customWidth="1"/>
    <col min="9401" max="9626" width="9.140625" style="1"/>
    <col min="9627" max="9627" width="1.42578125" style="1" customWidth="1"/>
    <col min="9628" max="9628" width="0" style="1" hidden="1" customWidth="1"/>
    <col min="9629" max="9629" width="50.5703125" style="1" customWidth="1"/>
    <col min="9630" max="9631" width="0" style="1" hidden="1" customWidth="1"/>
    <col min="9632" max="9632" width="15" style="1" customWidth="1"/>
    <col min="9633" max="9633" width="13.28515625" style="1" customWidth="1"/>
    <col min="9634" max="9634" width="12.42578125" style="1" customWidth="1"/>
    <col min="9635" max="9635" width="12.140625" style="1" customWidth="1"/>
    <col min="9636" max="9636" width="10.42578125" style="1" customWidth="1"/>
    <col min="9637" max="9637" width="11.85546875" style="1" customWidth="1"/>
    <col min="9638" max="9638" width="12.85546875" style="1" customWidth="1"/>
    <col min="9639" max="9639" width="11.42578125" style="1" customWidth="1"/>
    <col min="9640" max="9640" width="11.5703125" style="1" customWidth="1"/>
    <col min="9641" max="9641" width="11.140625" style="1" customWidth="1"/>
    <col min="9642" max="9643" width="9.7109375" style="1" customWidth="1"/>
    <col min="9644" max="9644" width="12" style="1" bestFit="1" customWidth="1"/>
    <col min="9645" max="9645" width="10.7109375" style="1" customWidth="1"/>
    <col min="9646" max="9646" width="12.140625" style="1" customWidth="1"/>
    <col min="9647" max="9647" width="10.5703125" style="1" customWidth="1"/>
    <col min="9648" max="9648" width="10.7109375" style="1" customWidth="1"/>
    <col min="9649" max="9649" width="12.85546875" style="1" customWidth="1"/>
    <col min="9650" max="9650" width="12.28515625" style="1" customWidth="1"/>
    <col min="9651" max="9651" width="12.42578125" style="1" customWidth="1"/>
    <col min="9652" max="9652" width="12" style="1" customWidth="1"/>
    <col min="9653" max="9653" width="10.85546875" style="1" bestFit="1" customWidth="1"/>
    <col min="9654" max="9654" width="13.42578125" style="1" customWidth="1"/>
    <col min="9655" max="9655" width="11.85546875" style="1" customWidth="1"/>
    <col min="9656" max="9656" width="12.5703125" style="1" customWidth="1"/>
    <col min="9657" max="9882" width="9.140625" style="1"/>
    <col min="9883" max="9883" width="1.42578125" style="1" customWidth="1"/>
    <col min="9884" max="9884" width="0" style="1" hidden="1" customWidth="1"/>
    <col min="9885" max="9885" width="50.5703125" style="1" customWidth="1"/>
    <col min="9886" max="9887" width="0" style="1" hidden="1" customWidth="1"/>
    <col min="9888" max="9888" width="15" style="1" customWidth="1"/>
    <col min="9889" max="9889" width="13.28515625" style="1" customWidth="1"/>
    <col min="9890" max="9890" width="12.42578125" style="1" customWidth="1"/>
    <col min="9891" max="9891" width="12.140625" style="1" customWidth="1"/>
    <col min="9892" max="9892" width="10.42578125" style="1" customWidth="1"/>
    <col min="9893" max="9893" width="11.85546875" style="1" customWidth="1"/>
    <col min="9894" max="9894" width="12.85546875" style="1" customWidth="1"/>
    <col min="9895" max="9895" width="11.42578125" style="1" customWidth="1"/>
    <col min="9896" max="9896" width="11.5703125" style="1" customWidth="1"/>
    <col min="9897" max="9897" width="11.140625" style="1" customWidth="1"/>
    <col min="9898" max="9899" width="9.7109375" style="1" customWidth="1"/>
    <col min="9900" max="9900" width="12" style="1" bestFit="1" customWidth="1"/>
    <col min="9901" max="9901" width="10.7109375" style="1" customWidth="1"/>
    <col min="9902" max="9902" width="12.140625" style="1" customWidth="1"/>
    <col min="9903" max="9903" width="10.5703125" style="1" customWidth="1"/>
    <col min="9904" max="9904" width="10.7109375" style="1" customWidth="1"/>
    <col min="9905" max="9905" width="12.85546875" style="1" customWidth="1"/>
    <col min="9906" max="9906" width="12.28515625" style="1" customWidth="1"/>
    <col min="9907" max="9907" width="12.42578125" style="1" customWidth="1"/>
    <col min="9908" max="9908" width="12" style="1" customWidth="1"/>
    <col min="9909" max="9909" width="10.85546875" style="1" bestFit="1" customWidth="1"/>
    <col min="9910" max="9910" width="13.42578125" style="1" customWidth="1"/>
    <col min="9911" max="9911" width="11.85546875" style="1" customWidth="1"/>
    <col min="9912" max="9912" width="12.5703125" style="1" customWidth="1"/>
    <col min="9913" max="10138" width="9.140625" style="1"/>
    <col min="10139" max="10139" width="1.42578125" style="1" customWidth="1"/>
    <col min="10140" max="10140" width="0" style="1" hidden="1" customWidth="1"/>
    <col min="10141" max="10141" width="50.5703125" style="1" customWidth="1"/>
    <col min="10142" max="10143" width="0" style="1" hidden="1" customWidth="1"/>
    <col min="10144" max="10144" width="15" style="1" customWidth="1"/>
    <col min="10145" max="10145" width="13.28515625" style="1" customWidth="1"/>
    <col min="10146" max="10146" width="12.42578125" style="1" customWidth="1"/>
    <col min="10147" max="10147" width="12.140625" style="1" customWidth="1"/>
    <col min="10148" max="10148" width="10.42578125" style="1" customWidth="1"/>
    <col min="10149" max="10149" width="11.85546875" style="1" customWidth="1"/>
    <col min="10150" max="10150" width="12.85546875" style="1" customWidth="1"/>
    <col min="10151" max="10151" width="11.42578125" style="1" customWidth="1"/>
    <col min="10152" max="10152" width="11.5703125" style="1" customWidth="1"/>
    <col min="10153" max="10153" width="11.140625" style="1" customWidth="1"/>
    <col min="10154" max="10155" width="9.7109375" style="1" customWidth="1"/>
    <col min="10156" max="10156" width="12" style="1" bestFit="1" customWidth="1"/>
    <col min="10157" max="10157" width="10.7109375" style="1" customWidth="1"/>
    <col min="10158" max="10158" width="12.140625" style="1" customWidth="1"/>
    <col min="10159" max="10159" width="10.5703125" style="1" customWidth="1"/>
    <col min="10160" max="10160" width="10.7109375" style="1" customWidth="1"/>
    <col min="10161" max="10161" width="12.85546875" style="1" customWidth="1"/>
    <col min="10162" max="10162" width="12.28515625" style="1" customWidth="1"/>
    <col min="10163" max="10163" width="12.42578125" style="1" customWidth="1"/>
    <col min="10164" max="10164" width="12" style="1" customWidth="1"/>
    <col min="10165" max="10165" width="10.85546875" style="1" bestFit="1" customWidth="1"/>
    <col min="10166" max="10166" width="13.42578125" style="1" customWidth="1"/>
    <col min="10167" max="10167" width="11.85546875" style="1" customWidth="1"/>
    <col min="10168" max="10168" width="12.5703125" style="1" customWidth="1"/>
    <col min="10169" max="10394" width="9.140625" style="1"/>
    <col min="10395" max="10395" width="1.42578125" style="1" customWidth="1"/>
    <col min="10396" max="10396" width="0" style="1" hidden="1" customWidth="1"/>
    <col min="10397" max="10397" width="50.5703125" style="1" customWidth="1"/>
    <col min="10398" max="10399" width="0" style="1" hidden="1" customWidth="1"/>
    <col min="10400" max="10400" width="15" style="1" customWidth="1"/>
    <col min="10401" max="10401" width="13.28515625" style="1" customWidth="1"/>
    <col min="10402" max="10402" width="12.42578125" style="1" customWidth="1"/>
    <col min="10403" max="10403" width="12.140625" style="1" customWidth="1"/>
    <col min="10404" max="10404" width="10.42578125" style="1" customWidth="1"/>
    <col min="10405" max="10405" width="11.85546875" style="1" customWidth="1"/>
    <col min="10406" max="10406" width="12.85546875" style="1" customWidth="1"/>
    <col min="10407" max="10407" width="11.42578125" style="1" customWidth="1"/>
    <col min="10408" max="10408" width="11.5703125" style="1" customWidth="1"/>
    <col min="10409" max="10409" width="11.140625" style="1" customWidth="1"/>
    <col min="10410" max="10411" width="9.7109375" style="1" customWidth="1"/>
    <col min="10412" max="10412" width="12" style="1" bestFit="1" customWidth="1"/>
    <col min="10413" max="10413" width="10.7109375" style="1" customWidth="1"/>
    <col min="10414" max="10414" width="12.140625" style="1" customWidth="1"/>
    <col min="10415" max="10415" width="10.5703125" style="1" customWidth="1"/>
    <col min="10416" max="10416" width="10.7109375" style="1" customWidth="1"/>
    <col min="10417" max="10417" width="12.85546875" style="1" customWidth="1"/>
    <col min="10418" max="10418" width="12.28515625" style="1" customWidth="1"/>
    <col min="10419" max="10419" width="12.42578125" style="1" customWidth="1"/>
    <col min="10420" max="10420" width="12" style="1" customWidth="1"/>
    <col min="10421" max="10421" width="10.85546875" style="1" bestFit="1" customWidth="1"/>
    <col min="10422" max="10422" width="13.42578125" style="1" customWidth="1"/>
    <col min="10423" max="10423" width="11.85546875" style="1" customWidth="1"/>
    <col min="10424" max="10424" width="12.5703125" style="1" customWidth="1"/>
    <col min="10425" max="10650" width="9.140625" style="1"/>
    <col min="10651" max="10651" width="1.42578125" style="1" customWidth="1"/>
    <col min="10652" max="10652" width="0" style="1" hidden="1" customWidth="1"/>
    <col min="10653" max="10653" width="50.5703125" style="1" customWidth="1"/>
    <col min="10654" max="10655" width="0" style="1" hidden="1" customWidth="1"/>
    <col min="10656" max="10656" width="15" style="1" customWidth="1"/>
    <col min="10657" max="10657" width="13.28515625" style="1" customWidth="1"/>
    <col min="10658" max="10658" width="12.42578125" style="1" customWidth="1"/>
    <col min="10659" max="10659" width="12.140625" style="1" customWidth="1"/>
    <col min="10660" max="10660" width="10.42578125" style="1" customWidth="1"/>
    <col min="10661" max="10661" width="11.85546875" style="1" customWidth="1"/>
    <col min="10662" max="10662" width="12.85546875" style="1" customWidth="1"/>
    <col min="10663" max="10663" width="11.42578125" style="1" customWidth="1"/>
    <col min="10664" max="10664" width="11.5703125" style="1" customWidth="1"/>
    <col min="10665" max="10665" width="11.140625" style="1" customWidth="1"/>
    <col min="10666" max="10667" width="9.7109375" style="1" customWidth="1"/>
    <col min="10668" max="10668" width="12" style="1" bestFit="1" customWidth="1"/>
    <col min="10669" max="10669" width="10.7109375" style="1" customWidth="1"/>
    <col min="10670" max="10670" width="12.140625" style="1" customWidth="1"/>
    <col min="10671" max="10671" width="10.5703125" style="1" customWidth="1"/>
    <col min="10672" max="10672" width="10.7109375" style="1" customWidth="1"/>
    <col min="10673" max="10673" width="12.85546875" style="1" customWidth="1"/>
    <col min="10674" max="10674" width="12.28515625" style="1" customWidth="1"/>
    <col min="10675" max="10675" width="12.42578125" style="1" customWidth="1"/>
    <col min="10676" max="10676" width="12" style="1" customWidth="1"/>
    <col min="10677" max="10677" width="10.85546875" style="1" bestFit="1" customWidth="1"/>
    <col min="10678" max="10678" width="13.42578125" style="1" customWidth="1"/>
    <col min="10679" max="10679" width="11.85546875" style="1" customWidth="1"/>
    <col min="10680" max="10680" width="12.5703125" style="1" customWidth="1"/>
    <col min="10681" max="10906" width="9.140625" style="1"/>
    <col min="10907" max="10907" width="1.42578125" style="1" customWidth="1"/>
    <col min="10908" max="10908" width="0" style="1" hidden="1" customWidth="1"/>
    <col min="10909" max="10909" width="50.5703125" style="1" customWidth="1"/>
    <col min="10910" max="10911" width="0" style="1" hidden="1" customWidth="1"/>
    <col min="10912" max="10912" width="15" style="1" customWidth="1"/>
    <col min="10913" max="10913" width="13.28515625" style="1" customWidth="1"/>
    <col min="10914" max="10914" width="12.42578125" style="1" customWidth="1"/>
    <col min="10915" max="10915" width="12.140625" style="1" customWidth="1"/>
    <col min="10916" max="10916" width="10.42578125" style="1" customWidth="1"/>
    <col min="10917" max="10917" width="11.85546875" style="1" customWidth="1"/>
    <col min="10918" max="10918" width="12.85546875" style="1" customWidth="1"/>
    <col min="10919" max="10919" width="11.42578125" style="1" customWidth="1"/>
    <col min="10920" max="10920" width="11.5703125" style="1" customWidth="1"/>
    <col min="10921" max="10921" width="11.140625" style="1" customWidth="1"/>
    <col min="10922" max="10923" width="9.7109375" style="1" customWidth="1"/>
    <col min="10924" max="10924" width="12" style="1" bestFit="1" customWidth="1"/>
    <col min="10925" max="10925" width="10.7109375" style="1" customWidth="1"/>
    <col min="10926" max="10926" width="12.140625" style="1" customWidth="1"/>
    <col min="10927" max="10927" width="10.5703125" style="1" customWidth="1"/>
    <col min="10928" max="10928" width="10.7109375" style="1" customWidth="1"/>
    <col min="10929" max="10929" width="12.85546875" style="1" customWidth="1"/>
    <col min="10930" max="10930" width="12.28515625" style="1" customWidth="1"/>
    <col min="10931" max="10931" width="12.42578125" style="1" customWidth="1"/>
    <col min="10932" max="10932" width="12" style="1" customWidth="1"/>
    <col min="10933" max="10933" width="10.85546875" style="1" bestFit="1" customWidth="1"/>
    <col min="10934" max="10934" width="13.42578125" style="1" customWidth="1"/>
    <col min="10935" max="10935" width="11.85546875" style="1" customWidth="1"/>
    <col min="10936" max="10936" width="12.5703125" style="1" customWidth="1"/>
    <col min="10937" max="11162" width="9.140625" style="1"/>
    <col min="11163" max="11163" width="1.42578125" style="1" customWidth="1"/>
    <col min="11164" max="11164" width="0" style="1" hidden="1" customWidth="1"/>
    <col min="11165" max="11165" width="50.5703125" style="1" customWidth="1"/>
    <col min="11166" max="11167" width="0" style="1" hidden="1" customWidth="1"/>
    <col min="11168" max="11168" width="15" style="1" customWidth="1"/>
    <col min="11169" max="11169" width="13.28515625" style="1" customWidth="1"/>
    <col min="11170" max="11170" width="12.42578125" style="1" customWidth="1"/>
    <col min="11171" max="11171" width="12.140625" style="1" customWidth="1"/>
    <col min="11172" max="11172" width="10.42578125" style="1" customWidth="1"/>
    <col min="11173" max="11173" width="11.85546875" style="1" customWidth="1"/>
    <col min="11174" max="11174" width="12.85546875" style="1" customWidth="1"/>
    <col min="11175" max="11175" width="11.42578125" style="1" customWidth="1"/>
    <col min="11176" max="11176" width="11.5703125" style="1" customWidth="1"/>
    <col min="11177" max="11177" width="11.140625" style="1" customWidth="1"/>
    <col min="11178" max="11179" width="9.7109375" style="1" customWidth="1"/>
    <col min="11180" max="11180" width="12" style="1" bestFit="1" customWidth="1"/>
    <col min="11181" max="11181" width="10.7109375" style="1" customWidth="1"/>
    <col min="11182" max="11182" width="12.140625" style="1" customWidth="1"/>
    <col min="11183" max="11183" width="10.5703125" style="1" customWidth="1"/>
    <col min="11184" max="11184" width="10.7109375" style="1" customWidth="1"/>
    <col min="11185" max="11185" width="12.85546875" style="1" customWidth="1"/>
    <col min="11186" max="11186" width="12.28515625" style="1" customWidth="1"/>
    <col min="11187" max="11187" width="12.42578125" style="1" customWidth="1"/>
    <col min="11188" max="11188" width="12" style="1" customWidth="1"/>
    <col min="11189" max="11189" width="10.85546875" style="1" bestFit="1" customWidth="1"/>
    <col min="11190" max="11190" width="13.42578125" style="1" customWidth="1"/>
    <col min="11191" max="11191" width="11.85546875" style="1" customWidth="1"/>
    <col min="11192" max="11192" width="12.5703125" style="1" customWidth="1"/>
    <col min="11193" max="11418" width="9.140625" style="1"/>
    <col min="11419" max="11419" width="1.42578125" style="1" customWidth="1"/>
    <col min="11420" max="11420" width="0" style="1" hidden="1" customWidth="1"/>
    <col min="11421" max="11421" width="50.5703125" style="1" customWidth="1"/>
    <col min="11422" max="11423" width="0" style="1" hidden="1" customWidth="1"/>
    <col min="11424" max="11424" width="15" style="1" customWidth="1"/>
    <col min="11425" max="11425" width="13.28515625" style="1" customWidth="1"/>
    <col min="11426" max="11426" width="12.42578125" style="1" customWidth="1"/>
    <col min="11427" max="11427" width="12.140625" style="1" customWidth="1"/>
    <col min="11428" max="11428" width="10.42578125" style="1" customWidth="1"/>
    <col min="11429" max="11429" width="11.85546875" style="1" customWidth="1"/>
    <col min="11430" max="11430" width="12.85546875" style="1" customWidth="1"/>
    <col min="11431" max="11431" width="11.42578125" style="1" customWidth="1"/>
    <col min="11432" max="11432" width="11.5703125" style="1" customWidth="1"/>
    <col min="11433" max="11433" width="11.140625" style="1" customWidth="1"/>
    <col min="11434" max="11435" width="9.7109375" style="1" customWidth="1"/>
    <col min="11436" max="11436" width="12" style="1" bestFit="1" customWidth="1"/>
    <col min="11437" max="11437" width="10.7109375" style="1" customWidth="1"/>
    <col min="11438" max="11438" width="12.140625" style="1" customWidth="1"/>
    <col min="11439" max="11439" width="10.5703125" style="1" customWidth="1"/>
    <col min="11440" max="11440" width="10.7109375" style="1" customWidth="1"/>
    <col min="11441" max="11441" width="12.85546875" style="1" customWidth="1"/>
    <col min="11442" max="11442" width="12.28515625" style="1" customWidth="1"/>
    <col min="11443" max="11443" width="12.42578125" style="1" customWidth="1"/>
    <col min="11444" max="11444" width="12" style="1" customWidth="1"/>
    <col min="11445" max="11445" width="10.85546875" style="1" bestFit="1" customWidth="1"/>
    <col min="11446" max="11446" width="13.42578125" style="1" customWidth="1"/>
    <col min="11447" max="11447" width="11.85546875" style="1" customWidth="1"/>
    <col min="11448" max="11448" width="12.5703125" style="1" customWidth="1"/>
    <col min="11449" max="11674" width="9.140625" style="1"/>
    <col min="11675" max="11675" width="1.42578125" style="1" customWidth="1"/>
    <col min="11676" max="11676" width="0" style="1" hidden="1" customWidth="1"/>
    <col min="11677" max="11677" width="50.5703125" style="1" customWidth="1"/>
    <col min="11678" max="11679" width="0" style="1" hidden="1" customWidth="1"/>
    <col min="11680" max="11680" width="15" style="1" customWidth="1"/>
    <col min="11681" max="11681" width="13.28515625" style="1" customWidth="1"/>
    <col min="11682" max="11682" width="12.42578125" style="1" customWidth="1"/>
    <col min="11683" max="11683" width="12.140625" style="1" customWidth="1"/>
    <col min="11684" max="11684" width="10.42578125" style="1" customWidth="1"/>
    <col min="11685" max="11685" width="11.85546875" style="1" customWidth="1"/>
    <col min="11686" max="11686" width="12.85546875" style="1" customWidth="1"/>
    <col min="11687" max="11687" width="11.42578125" style="1" customWidth="1"/>
    <col min="11688" max="11688" width="11.5703125" style="1" customWidth="1"/>
    <col min="11689" max="11689" width="11.140625" style="1" customWidth="1"/>
    <col min="11690" max="11691" width="9.7109375" style="1" customWidth="1"/>
    <col min="11692" max="11692" width="12" style="1" bestFit="1" customWidth="1"/>
    <col min="11693" max="11693" width="10.7109375" style="1" customWidth="1"/>
    <col min="11694" max="11694" width="12.140625" style="1" customWidth="1"/>
    <col min="11695" max="11695" width="10.5703125" style="1" customWidth="1"/>
    <col min="11696" max="11696" width="10.7109375" style="1" customWidth="1"/>
    <col min="11697" max="11697" width="12.85546875" style="1" customWidth="1"/>
    <col min="11698" max="11698" width="12.28515625" style="1" customWidth="1"/>
    <col min="11699" max="11699" width="12.42578125" style="1" customWidth="1"/>
    <col min="11700" max="11700" width="12" style="1" customWidth="1"/>
    <col min="11701" max="11701" width="10.85546875" style="1" bestFit="1" customWidth="1"/>
    <col min="11702" max="11702" width="13.42578125" style="1" customWidth="1"/>
    <col min="11703" max="11703" width="11.85546875" style="1" customWidth="1"/>
    <col min="11704" max="11704" width="12.5703125" style="1" customWidth="1"/>
    <col min="11705" max="11930" width="9.140625" style="1"/>
    <col min="11931" max="11931" width="1.42578125" style="1" customWidth="1"/>
    <col min="11932" max="11932" width="0" style="1" hidden="1" customWidth="1"/>
    <col min="11933" max="11933" width="50.5703125" style="1" customWidth="1"/>
    <col min="11934" max="11935" width="0" style="1" hidden="1" customWidth="1"/>
    <col min="11936" max="11936" width="15" style="1" customWidth="1"/>
    <col min="11937" max="11937" width="13.28515625" style="1" customWidth="1"/>
    <col min="11938" max="11938" width="12.42578125" style="1" customWidth="1"/>
    <col min="11939" max="11939" width="12.140625" style="1" customWidth="1"/>
    <col min="11940" max="11940" width="10.42578125" style="1" customWidth="1"/>
    <col min="11941" max="11941" width="11.85546875" style="1" customWidth="1"/>
    <col min="11942" max="11942" width="12.85546875" style="1" customWidth="1"/>
    <col min="11943" max="11943" width="11.42578125" style="1" customWidth="1"/>
    <col min="11944" max="11944" width="11.5703125" style="1" customWidth="1"/>
    <col min="11945" max="11945" width="11.140625" style="1" customWidth="1"/>
    <col min="11946" max="11947" width="9.7109375" style="1" customWidth="1"/>
    <col min="11948" max="11948" width="12" style="1" bestFit="1" customWidth="1"/>
    <col min="11949" max="11949" width="10.7109375" style="1" customWidth="1"/>
    <col min="11950" max="11950" width="12.140625" style="1" customWidth="1"/>
    <col min="11951" max="11951" width="10.5703125" style="1" customWidth="1"/>
    <col min="11952" max="11952" width="10.7109375" style="1" customWidth="1"/>
    <col min="11953" max="11953" width="12.85546875" style="1" customWidth="1"/>
    <col min="11954" max="11954" width="12.28515625" style="1" customWidth="1"/>
    <col min="11955" max="11955" width="12.42578125" style="1" customWidth="1"/>
    <col min="11956" max="11956" width="12" style="1" customWidth="1"/>
    <col min="11957" max="11957" width="10.85546875" style="1" bestFit="1" customWidth="1"/>
    <col min="11958" max="11958" width="13.42578125" style="1" customWidth="1"/>
    <col min="11959" max="11959" width="11.85546875" style="1" customWidth="1"/>
    <col min="11960" max="11960" width="12.5703125" style="1" customWidth="1"/>
    <col min="11961" max="12186" width="9.140625" style="1"/>
    <col min="12187" max="12187" width="1.42578125" style="1" customWidth="1"/>
    <col min="12188" max="12188" width="0" style="1" hidden="1" customWidth="1"/>
    <col min="12189" max="12189" width="50.5703125" style="1" customWidth="1"/>
    <col min="12190" max="12191" width="0" style="1" hidden="1" customWidth="1"/>
    <col min="12192" max="12192" width="15" style="1" customWidth="1"/>
    <col min="12193" max="12193" width="13.28515625" style="1" customWidth="1"/>
    <col min="12194" max="12194" width="12.42578125" style="1" customWidth="1"/>
    <col min="12195" max="12195" width="12.140625" style="1" customWidth="1"/>
    <col min="12196" max="12196" width="10.42578125" style="1" customWidth="1"/>
    <col min="12197" max="12197" width="11.85546875" style="1" customWidth="1"/>
    <col min="12198" max="12198" width="12.85546875" style="1" customWidth="1"/>
    <col min="12199" max="12199" width="11.42578125" style="1" customWidth="1"/>
    <col min="12200" max="12200" width="11.5703125" style="1" customWidth="1"/>
    <col min="12201" max="12201" width="11.140625" style="1" customWidth="1"/>
    <col min="12202" max="12203" width="9.7109375" style="1" customWidth="1"/>
    <col min="12204" max="12204" width="12" style="1" bestFit="1" customWidth="1"/>
    <col min="12205" max="12205" width="10.7109375" style="1" customWidth="1"/>
    <col min="12206" max="12206" width="12.140625" style="1" customWidth="1"/>
    <col min="12207" max="12207" width="10.5703125" style="1" customWidth="1"/>
    <col min="12208" max="12208" width="10.7109375" style="1" customWidth="1"/>
    <col min="12209" max="12209" width="12.85546875" style="1" customWidth="1"/>
    <col min="12210" max="12210" width="12.28515625" style="1" customWidth="1"/>
    <col min="12211" max="12211" width="12.42578125" style="1" customWidth="1"/>
    <col min="12212" max="12212" width="12" style="1" customWidth="1"/>
    <col min="12213" max="12213" width="10.85546875" style="1" bestFit="1" customWidth="1"/>
    <col min="12214" max="12214" width="13.42578125" style="1" customWidth="1"/>
    <col min="12215" max="12215" width="11.85546875" style="1" customWidth="1"/>
    <col min="12216" max="12216" width="12.5703125" style="1" customWidth="1"/>
    <col min="12217" max="12442" width="9.140625" style="1"/>
    <col min="12443" max="12443" width="1.42578125" style="1" customWidth="1"/>
    <col min="12444" max="12444" width="0" style="1" hidden="1" customWidth="1"/>
    <col min="12445" max="12445" width="50.5703125" style="1" customWidth="1"/>
    <col min="12446" max="12447" width="0" style="1" hidden="1" customWidth="1"/>
    <col min="12448" max="12448" width="15" style="1" customWidth="1"/>
    <col min="12449" max="12449" width="13.28515625" style="1" customWidth="1"/>
    <col min="12450" max="12450" width="12.42578125" style="1" customWidth="1"/>
    <col min="12451" max="12451" width="12.140625" style="1" customWidth="1"/>
    <col min="12452" max="12452" width="10.42578125" style="1" customWidth="1"/>
    <col min="12453" max="12453" width="11.85546875" style="1" customWidth="1"/>
    <col min="12454" max="12454" width="12.85546875" style="1" customWidth="1"/>
    <col min="12455" max="12455" width="11.42578125" style="1" customWidth="1"/>
    <col min="12456" max="12456" width="11.5703125" style="1" customWidth="1"/>
    <col min="12457" max="12457" width="11.140625" style="1" customWidth="1"/>
    <col min="12458" max="12459" width="9.7109375" style="1" customWidth="1"/>
    <col min="12460" max="12460" width="12" style="1" bestFit="1" customWidth="1"/>
    <col min="12461" max="12461" width="10.7109375" style="1" customWidth="1"/>
    <col min="12462" max="12462" width="12.140625" style="1" customWidth="1"/>
    <col min="12463" max="12463" width="10.5703125" style="1" customWidth="1"/>
    <col min="12464" max="12464" width="10.7109375" style="1" customWidth="1"/>
    <col min="12465" max="12465" width="12.85546875" style="1" customWidth="1"/>
    <col min="12466" max="12466" width="12.28515625" style="1" customWidth="1"/>
    <col min="12467" max="12467" width="12.42578125" style="1" customWidth="1"/>
    <col min="12468" max="12468" width="12" style="1" customWidth="1"/>
    <col min="12469" max="12469" width="10.85546875" style="1" bestFit="1" customWidth="1"/>
    <col min="12470" max="12470" width="13.42578125" style="1" customWidth="1"/>
    <col min="12471" max="12471" width="11.85546875" style="1" customWidth="1"/>
    <col min="12472" max="12472" width="12.5703125" style="1" customWidth="1"/>
    <col min="12473" max="12698" width="9.140625" style="1"/>
    <col min="12699" max="12699" width="1.42578125" style="1" customWidth="1"/>
    <col min="12700" max="12700" width="0" style="1" hidden="1" customWidth="1"/>
    <col min="12701" max="12701" width="50.5703125" style="1" customWidth="1"/>
    <col min="12702" max="12703" width="0" style="1" hidden="1" customWidth="1"/>
    <col min="12704" max="12704" width="15" style="1" customWidth="1"/>
    <col min="12705" max="12705" width="13.28515625" style="1" customWidth="1"/>
    <col min="12706" max="12706" width="12.42578125" style="1" customWidth="1"/>
    <col min="12707" max="12707" width="12.140625" style="1" customWidth="1"/>
    <col min="12708" max="12708" width="10.42578125" style="1" customWidth="1"/>
    <col min="12709" max="12709" width="11.85546875" style="1" customWidth="1"/>
    <col min="12710" max="12710" width="12.85546875" style="1" customWidth="1"/>
    <col min="12711" max="12711" width="11.42578125" style="1" customWidth="1"/>
    <col min="12712" max="12712" width="11.5703125" style="1" customWidth="1"/>
    <col min="12713" max="12713" width="11.140625" style="1" customWidth="1"/>
    <col min="12714" max="12715" width="9.7109375" style="1" customWidth="1"/>
    <col min="12716" max="12716" width="12" style="1" bestFit="1" customWidth="1"/>
    <col min="12717" max="12717" width="10.7109375" style="1" customWidth="1"/>
    <col min="12718" max="12718" width="12.140625" style="1" customWidth="1"/>
    <col min="12719" max="12719" width="10.5703125" style="1" customWidth="1"/>
    <col min="12720" max="12720" width="10.7109375" style="1" customWidth="1"/>
    <col min="12721" max="12721" width="12.85546875" style="1" customWidth="1"/>
    <col min="12722" max="12722" width="12.28515625" style="1" customWidth="1"/>
    <col min="12723" max="12723" width="12.42578125" style="1" customWidth="1"/>
    <col min="12724" max="12724" width="12" style="1" customWidth="1"/>
    <col min="12725" max="12725" width="10.85546875" style="1" bestFit="1" customWidth="1"/>
    <col min="12726" max="12726" width="13.42578125" style="1" customWidth="1"/>
    <col min="12727" max="12727" width="11.85546875" style="1" customWidth="1"/>
    <col min="12728" max="12728" width="12.5703125" style="1" customWidth="1"/>
    <col min="12729" max="12954" width="9.140625" style="1"/>
    <col min="12955" max="12955" width="1.42578125" style="1" customWidth="1"/>
    <col min="12956" max="12956" width="0" style="1" hidden="1" customWidth="1"/>
    <col min="12957" max="12957" width="50.5703125" style="1" customWidth="1"/>
    <col min="12958" max="12959" width="0" style="1" hidden="1" customWidth="1"/>
    <col min="12960" max="12960" width="15" style="1" customWidth="1"/>
    <col min="12961" max="12961" width="13.28515625" style="1" customWidth="1"/>
    <col min="12962" max="12962" width="12.42578125" style="1" customWidth="1"/>
    <col min="12963" max="12963" width="12.140625" style="1" customWidth="1"/>
    <col min="12964" max="12964" width="10.42578125" style="1" customWidth="1"/>
    <col min="12965" max="12965" width="11.85546875" style="1" customWidth="1"/>
    <col min="12966" max="12966" width="12.85546875" style="1" customWidth="1"/>
    <col min="12967" max="12967" width="11.42578125" style="1" customWidth="1"/>
    <col min="12968" max="12968" width="11.5703125" style="1" customWidth="1"/>
    <col min="12969" max="12969" width="11.140625" style="1" customWidth="1"/>
    <col min="12970" max="12971" width="9.7109375" style="1" customWidth="1"/>
    <col min="12972" max="12972" width="12" style="1" bestFit="1" customWidth="1"/>
    <col min="12973" max="12973" width="10.7109375" style="1" customWidth="1"/>
    <col min="12974" max="12974" width="12.140625" style="1" customWidth="1"/>
    <col min="12975" max="12975" width="10.5703125" style="1" customWidth="1"/>
    <col min="12976" max="12976" width="10.7109375" style="1" customWidth="1"/>
    <col min="12977" max="12977" width="12.85546875" style="1" customWidth="1"/>
    <col min="12978" max="12978" width="12.28515625" style="1" customWidth="1"/>
    <col min="12979" max="12979" width="12.42578125" style="1" customWidth="1"/>
    <col min="12980" max="12980" width="12" style="1" customWidth="1"/>
    <col min="12981" max="12981" width="10.85546875" style="1" bestFit="1" customWidth="1"/>
    <col min="12982" max="12982" width="13.42578125" style="1" customWidth="1"/>
    <col min="12983" max="12983" width="11.85546875" style="1" customWidth="1"/>
    <col min="12984" max="12984" width="12.5703125" style="1" customWidth="1"/>
    <col min="12985" max="13210" width="9.140625" style="1"/>
    <col min="13211" max="13211" width="1.42578125" style="1" customWidth="1"/>
    <col min="13212" max="13212" width="0" style="1" hidden="1" customWidth="1"/>
    <col min="13213" max="13213" width="50.5703125" style="1" customWidth="1"/>
    <col min="13214" max="13215" width="0" style="1" hidden="1" customWidth="1"/>
    <col min="13216" max="13216" width="15" style="1" customWidth="1"/>
    <col min="13217" max="13217" width="13.28515625" style="1" customWidth="1"/>
    <col min="13218" max="13218" width="12.42578125" style="1" customWidth="1"/>
    <col min="13219" max="13219" width="12.140625" style="1" customWidth="1"/>
    <col min="13220" max="13220" width="10.42578125" style="1" customWidth="1"/>
    <col min="13221" max="13221" width="11.85546875" style="1" customWidth="1"/>
    <col min="13222" max="13222" width="12.85546875" style="1" customWidth="1"/>
    <col min="13223" max="13223" width="11.42578125" style="1" customWidth="1"/>
    <col min="13224" max="13224" width="11.5703125" style="1" customWidth="1"/>
    <col min="13225" max="13225" width="11.140625" style="1" customWidth="1"/>
    <col min="13226" max="13227" width="9.7109375" style="1" customWidth="1"/>
    <col min="13228" max="13228" width="12" style="1" bestFit="1" customWidth="1"/>
    <col min="13229" max="13229" width="10.7109375" style="1" customWidth="1"/>
    <col min="13230" max="13230" width="12.140625" style="1" customWidth="1"/>
    <col min="13231" max="13231" width="10.5703125" style="1" customWidth="1"/>
    <col min="13232" max="13232" width="10.7109375" style="1" customWidth="1"/>
    <col min="13233" max="13233" width="12.85546875" style="1" customWidth="1"/>
    <col min="13234" max="13234" width="12.28515625" style="1" customWidth="1"/>
    <col min="13235" max="13235" width="12.42578125" style="1" customWidth="1"/>
    <col min="13236" max="13236" width="12" style="1" customWidth="1"/>
    <col min="13237" max="13237" width="10.85546875" style="1" bestFit="1" customWidth="1"/>
    <col min="13238" max="13238" width="13.42578125" style="1" customWidth="1"/>
    <col min="13239" max="13239" width="11.85546875" style="1" customWidth="1"/>
    <col min="13240" max="13240" width="12.5703125" style="1" customWidth="1"/>
    <col min="13241" max="13466" width="9.140625" style="1"/>
    <col min="13467" max="13467" width="1.42578125" style="1" customWidth="1"/>
    <col min="13468" max="13468" width="0" style="1" hidden="1" customWidth="1"/>
    <col min="13469" max="13469" width="50.5703125" style="1" customWidth="1"/>
    <col min="13470" max="13471" width="0" style="1" hidden="1" customWidth="1"/>
    <col min="13472" max="13472" width="15" style="1" customWidth="1"/>
    <col min="13473" max="13473" width="13.28515625" style="1" customWidth="1"/>
    <col min="13474" max="13474" width="12.42578125" style="1" customWidth="1"/>
    <col min="13475" max="13475" width="12.140625" style="1" customWidth="1"/>
    <col min="13476" max="13476" width="10.42578125" style="1" customWidth="1"/>
    <col min="13477" max="13477" width="11.85546875" style="1" customWidth="1"/>
    <col min="13478" max="13478" width="12.85546875" style="1" customWidth="1"/>
    <col min="13479" max="13479" width="11.42578125" style="1" customWidth="1"/>
    <col min="13480" max="13480" width="11.5703125" style="1" customWidth="1"/>
    <col min="13481" max="13481" width="11.140625" style="1" customWidth="1"/>
    <col min="13482" max="13483" width="9.7109375" style="1" customWidth="1"/>
    <col min="13484" max="13484" width="12" style="1" bestFit="1" customWidth="1"/>
    <col min="13485" max="13485" width="10.7109375" style="1" customWidth="1"/>
    <col min="13486" max="13486" width="12.140625" style="1" customWidth="1"/>
    <col min="13487" max="13487" width="10.5703125" style="1" customWidth="1"/>
    <col min="13488" max="13488" width="10.7109375" style="1" customWidth="1"/>
    <col min="13489" max="13489" width="12.85546875" style="1" customWidth="1"/>
    <col min="13490" max="13490" width="12.28515625" style="1" customWidth="1"/>
    <col min="13491" max="13491" width="12.42578125" style="1" customWidth="1"/>
    <col min="13492" max="13492" width="12" style="1" customWidth="1"/>
    <col min="13493" max="13493" width="10.85546875" style="1" bestFit="1" customWidth="1"/>
    <col min="13494" max="13494" width="13.42578125" style="1" customWidth="1"/>
    <col min="13495" max="13495" width="11.85546875" style="1" customWidth="1"/>
    <col min="13496" max="13496" width="12.5703125" style="1" customWidth="1"/>
    <col min="13497" max="13722" width="9.140625" style="1"/>
    <col min="13723" max="13723" width="1.42578125" style="1" customWidth="1"/>
    <col min="13724" max="13724" width="0" style="1" hidden="1" customWidth="1"/>
    <col min="13725" max="13725" width="50.5703125" style="1" customWidth="1"/>
    <col min="13726" max="13727" width="0" style="1" hidden="1" customWidth="1"/>
    <col min="13728" max="13728" width="15" style="1" customWidth="1"/>
    <col min="13729" max="13729" width="13.28515625" style="1" customWidth="1"/>
    <col min="13730" max="13730" width="12.42578125" style="1" customWidth="1"/>
    <col min="13731" max="13731" width="12.140625" style="1" customWidth="1"/>
    <col min="13732" max="13732" width="10.42578125" style="1" customWidth="1"/>
    <col min="13733" max="13733" width="11.85546875" style="1" customWidth="1"/>
    <col min="13734" max="13734" width="12.85546875" style="1" customWidth="1"/>
    <col min="13735" max="13735" width="11.42578125" style="1" customWidth="1"/>
    <col min="13736" max="13736" width="11.5703125" style="1" customWidth="1"/>
    <col min="13737" max="13737" width="11.140625" style="1" customWidth="1"/>
    <col min="13738" max="13739" width="9.7109375" style="1" customWidth="1"/>
    <col min="13740" max="13740" width="12" style="1" bestFit="1" customWidth="1"/>
    <col min="13741" max="13741" width="10.7109375" style="1" customWidth="1"/>
    <col min="13742" max="13742" width="12.140625" style="1" customWidth="1"/>
    <col min="13743" max="13743" width="10.5703125" style="1" customWidth="1"/>
    <col min="13744" max="13744" width="10.7109375" style="1" customWidth="1"/>
    <col min="13745" max="13745" width="12.85546875" style="1" customWidth="1"/>
    <col min="13746" max="13746" width="12.28515625" style="1" customWidth="1"/>
    <col min="13747" max="13747" width="12.42578125" style="1" customWidth="1"/>
    <col min="13748" max="13748" width="12" style="1" customWidth="1"/>
    <col min="13749" max="13749" width="10.85546875" style="1" bestFit="1" customWidth="1"/>
    <col min="13750" max="13750" width="13.42578125" style="1" customWidth="1"/>
    <col min="13751" max="13751" width="11.85546875" style="1" customWidth="1"/>
    <col min="13752" max="13752" width="12.5703125" style="1" customWidth="1"/>
    <col min="13753" max="13978" width="9.140625" style="1"/>
    <col min="13979" max="13979" width="1.42578125" style="1" customWidth="1"/>
    <col min="13980" max="13980" width="0" style="1" hidden="1" customWidth="1"/>
    <col min="13981" max="13981" width="50.5703125" style="1" customWidth="1"/>
    <col min="13982" max="13983" width="0" style="1" hidden="1" customWidth="1"/>
    <col min="13984" max="13984" width="15" style="1" customWidth="1"/>
    <col min="13985" max="13985" width="13.28515625" style="1" customWidth="1"/>
    <col min="13986" max="13986" width="12.42578125" style="1" customWidth="1"/>
    <col min="13987" max="13987" width="12.140625" style="1" customWidth="1"/>
    <col min="13988" max="13988" width="10.42578125" style="1" customWidth="1"/>
    <col min="13989" max="13989" width="11.85546875" style="1" customWidth="1"/>
    <col min="13990" max="13990" width="12.85546875" style="1" customWidth="1"/>
    <col min="13991" max="13991" width="11.42578125" style="1" customWidth="1"/>
    <col min="13992" max="13992" width="11.5703125" style="1" customWidth="1"/>
    <col min="13993" max="13993" width="11.140625" style="1" customWidth="1"/>
    <col min="13994" max="13995" width="9.7109375" style="1" customWidth="1"/>
    <col min="13996" max="13996" width="12" style="1" bestFit="1" customWidth="1"/>
    <col min="13997" max="13997" width="10.7109375" style="1" customWidth="1"/>
    <col min="13998" max="13998" width="12.140625" style="1" customWidth="1"/>
    <col min="13999" max="13999" width="10.5703125" style="1" customWidth="1"/>
    <col min="14000" max="14000" width="10.7109375" style="1" customWidth="1"/>
    <col min="14001" max="14001" width="12.85546875" style="1" customWidth="1"/>
    <col min="14002" max="14002" width="12.28515625" style="1" customWidth="1"/>
    <col min="14003" max="14003" width="12.42578125" style="1" customWidth="1"/>
    <col min="14004" max="14004" width="12" style="1" customWidth="1"/>
    <col min="14005" max="14005" width="10.85546875" style="1" bestFit="1" customWidth="1"/>
    <col min="14006" max="14006" width="13.42578125" style="1" customWidth="1"/>
    <col min="14007" max="14007" width="11.85546875" style="1" customWidth="1"/>
    <col min="14008" max="14008" width="12.5703125" style="1" customWidth="1"/>
    <col min="14009" max="14234" width="9.140625" style="1"/>
    <col min="14235" max="14235" width="1.42578125" style="1" customWidth="1"/>
    <col min="14236" max="14236" width="0" style="1" hidden="1" customWidth="1"/>
    <col min="14237" max="14237" width="50.5703125" style="1" customWidth="1"/>
    <col min="14238" max="14239" width="0" style="1" hidden="1" customWidth="1"/>
    <col min="14240" max="14240" width="15" style="1" customWidth="1"/>
    <col min="14241" max="14241" width="13.28515625" style="1" customWidth="1"/>
    <col min="14242" max="14242" width="12.42578125" style="1" customWidth="1"/>
    <col min="14243" max="14243" width="12.140625" style="1" customWidth="1"/>
    <col min="14244" max="14244" width="10.42578125" style="1" customWidth="1"/>
    <col min="14245" max="14245" width="11.85546875" style="1" customWidth="1"/>
    <col min="14246" max="14246" width="12.85546875" style="1" customWidth="1"/>
    <col min="14247" max="14247" width="11.42578125" style="1" customWidth="1"/>
    <col min="14248" max="14248" width="11.5703125" style="1" customWidth="1"/>
    <col min="14249" max="14249" width="11.140625" style="1" customWidth="1"/>
    <col min="14250" max="14251" width="9.7109375" style="1" customWidth="1"/>
    <col min="14252" max="14252" width="12" style="1" bestFit="1" customWidth="1"/>
    <col min="14253" max="14253" width="10.7109375" style="1" customWidth="1"/>
    <col min="14254" max="14254" width="12.140625" style="1" customWidth="1"/>
    <col min="14255" max="14255" width="10.5703125" style="1" customWidth="1"/>
    <col min="14256" max="14256" width="10.7109375" style="1" customWidth="1"/>
    <col min="14257" max="14257" width="12.85546875" style="1" customWidth="1"/>
    <col min="14258" max="14258" width="12.28515625" style="1" customWidth="1"/>
    <col min="14259" max="14259" width="12.42578125" style="1" customWidth="1"/>
    <col min="14260" max="14260" width="12" style="1" customWidth="1"/>
    <col min="14261" max="14261" width="10.85546875" style="1" bestFit="1" customWidth="1"/>
    <col min="14262" max="14262" width="13.42578125" style="1" customWidth="1"/>
    <col min="14263" max="14263" width="11.85546875" style="1" customWidth="1"/>
    <col min="14264" max="14264" width="12.5703125" style="1" customWidth="1"/>
    <col min="14265" max="14490" width="9.140625" style="1"/>
    <col min="14491" max="14491" width="1.42578125" style="1" customWidth="1"/>
    <col min="14492" max="14492" width="0" style="1" hidden="1" customWidth="1"/>
    <col min="14493" max="14493" width="50.5703125" style="1" customWidth="1"/>
    <col min="14494" max="14495" width="0" style="1" hidden="1" customWidth="1"/>
    <col min="14496" max="14496" width="15" style="1" customWidth="1"/>
    <col min="14497" max="14497" width="13.28515625" style="1" customWidth="1"/>
    <col min="14498" max="14498" width="12.42578125" style="1" customWidth="1"/>
    <col min="14499" max="14499" width="12.140625" style="1" customWidth="1"/>
    <col min="14500" max="14500" width="10.42578125" style="1" customWidth="1"/>
    <col min="14501" max="14501" width="11.85546875" style="1" customWidth="1"/>
    <col min="14502" max="14502" width="12.85546875" style="1" customWidth="1"/>
    <col min="14503" max="14503" width="11.42578125" style="1" customWidth="1"/>
    <col min="14504" max="14504" width="11.5703125" style="1" customWidth="1"/>
    <col min="14505" max="14505" width="11.140625" style="1" customWidth="1"/>
    <col min="14506" max="14507" width="9.7109375" style="1" customWidth="1"/>
    <col min="14508" max="14508" width="12" style="1" bestFit="1" customWidth="1"/>
    <col min="14509" max="14509" width="10.7109375" style="1" customWidth="1"/>
    <col min="14510" max="14510" width="12.140625" style="1" customWidth="1"/>
    <col min="14511" max="14511" width="10.5703125" style="1" customWidth="1"/>
    <col min="14512" max="14512" width="10.7109375" style="1" customWidth="1"/>
    <col min="14513" max="14513" width="12.85546875" style="1" customWidth="1"/>
    <col min="14514" max="14514" width="12.28515625" style="1" customWidth="1"/>
    <col min="14515" max="14515" width="12.42578125" style="1" customWidth="1"/>
    <col min="14516" max="14516" width="12" style="1" customWidth="1"/>
    <col min="14517" max="14517" width="10.85546875" style="1" bestFit="1" customWidth="1"/>
    <col min="14518" max="14518" width="13.42578125" style="1" customWidth="1"/>
    <col min="14519" max="14519" width="11.85546875" style="1" customWidth="1"/>
    <col min="14520" max="14520" width="12.5703125" style="1" customWidth="1"/>
    <col min="14521" max="14746" width="9.140625" style="1"/>
    <col min="14747" max="14747" width="1.42578125" style="1" customWidth="1"/>
    <col min="14748" max="14748" width="0" style="1" hidden="1" customWidth="1"/>
    <col min="14749" max="14749" width="50.5703125" style="1" customWidth="1"/>
    <col min="14750" max="14751" width="0" style="1" hidden="1" customWidth="1"/>
    <col min="14752" max="14752" width="15" style="1" customWidth="1"/>
    <col min="14753" max="14753" width="13.28515625" style="1" customWidth="1"/>
    <col min="14754" max="14754" width="12.42578125" style="1" customWidth="1"/>
    <col min="14755" max="14755" width="12.140625" style="1" customWidth="1"/>
    <col min="14756" max="14756" width="10.42578125" style="1" customWidth="1"/>
    <col min="14757" max="14757" width="11.85546875" style="1" customWidth="1"/>
    <col min="14758" max="14758" width="12.85546875" style="1" customWidth="1"/>
    <col min="14759" max="14759" width="11.42578125" style="1" customWidth="1"/>
    <col min="14760" max="14760" width="11.5703125" style="1" customWidth="1"/>
    <col min="14761" max="14761" width="11.140625" style="1" customWidth="1"/>
    <col min="14762" max="14763" width="9.7109375" style="1" customWidth="1"/>
    <col min="14764" max="14764" width="12" style="1" bestFit="1" customWidth="1"/>
    <col min="14765" max="14765" width="10.7109375" style="1" customWidth="1"/>
    <col min="14766" max="14766" width="12.140625" style="1" customWidth="1"/>
    <col min="14767" max="14767" width="10.5703125" style="1" customWidth="1"/>
    <col min="14768" max="14768" width="10.7109375" style="1" customWidth="1"/>
    <col min="14769" max="14769" width="12.85546875" style="1" customWidth="1"/>
    <col min="14770" max="14770" width="12.28515625" style="1" customWidth="1"/>
    <col min="14771" max="14771" width="12.42578125" style="1" customWidth="1"/>
    <col min="14772" max="14772" width="12" style="1" customWidth="1"/>
    <col min="14773" max="14773" width="10.85546875" style="1" bestFit="1" customWidth="1"/>
    <col min="14774" max="14774" width="13.42578125" style="1" customWidth="1"/>
    <col min="14775" max="14775" width="11.85546875" style="1" customWidth="1"/>
    <col min="14776" max="14776" width="12.5703125" style="1" customWidth="1"/>
    <col min="14777" max="15002" width="9.140625" style="1"/>
    <col min="15003" max="15003" width="1.42578125" style="1" customWidth="1"/>
    <col min="15004" max="15004" width="0" style="1" hidden="1" customWidth="1"/>
    <col min="15005" max="15005" width="50.5703125" style="1" customWidth="1"/>
    <col min="15006" max="15007" width="0" style="1" hidden="1" customWidth="1"/>
    <col min="15008" max="15008" width="15" style="1" customWidth="1"/>
    <col min="15009" max="15009" width="13.28515625" style="1" customWidth="1"/>
    <col min="15010" max="15010" width="12.42578125" style="1" customWidth="1"/>
    <col min="15011" max="15011" width="12.140625" style="1" customWidth="1"/>
    <col min="15012" max="15012" width="10.42578125" style="1" customWidth="1"/>
    <col min="15013" max="15013" width="11.85546875" style="1" customWidth="1"/>
    <col min="15014" max="15014" width="12.85546875" style="1" customWidth="1"/>
    <col min="15015" max="15015" width="11.42578125" style="1" customWidth="1"/>
    <col min="15016" max="15016" width="11.5703125" style="1" customWidth="1"/>
    <col min="15017" max="15017" width="11.140625" style="1" customWidth="1"/>
    <col min="15018" max="15019" width="9.7109375" style="1" customWidth="1"/>
    <col min="15020" max="15020" width="12" style="1" bestFit="1" customWidth="1"/>
    <col min="15021" max="15021" width="10.7109375" style="1" customWidth="1"/>
    <col min="15022" max="15022" width="12.140625" style="1" customWidth="1"/>
    <col min="15023" max="15023" width="10.5703125" style="1" customWidth="1"/>
    <col min="15024" max="15024" width="10.7109375" style="1" customWidth="1"/>
    <col min="15025" max="15025" width="12.85546875" style="1" customWidth="1"/>
    <col min="15026" max="15026" width="12.28515625" style="1" customWidth="1"/>
    <col min="15027" max="15027" width="12.42578125" style="1" customWidth="1"/>
    <col min="15028" max="15028" width="12" style="1" customWidth="1"/>
    <col min="15029" max="15029" width="10.85546875" style="1" bestFit="1" customWidth="1"/>
    <col min="15030" max="15030" width="13.42578125" style="1" customWidth="1"/>
    <col min="15031" max="15031" width="11.85546875" style="1" customWidth="1"/>
    <col min="15032" max="15032" width="12.5703125" style="1" customWidth="1"/>
    <col min="15033" max="16384" width="9.140625" style="1"/>
  </cols>
  <sheetData>
    <row r="1" spans="1:8">
      <c r="A1" s="14" t="s">
        <v>23</v>
      </c>
      <c r="B1" s="16" t="s">
        <v>22</v>
      </c>
    </row>
    <row r="2" spans="1:8" ht="42.75" customHeight="1">
      <c r="A2" s="21" t="s">
        <v>26</v>
      </c>
      <c r="B2" s="21"/>
      <c r="C2" s="15"/>
      <c r="D2" s="15"/>
      <c r="E2" s="15"/>
      <c r="F2" s="15"/>
      <c r="G2" s="15"/>
      <c r="H2" s="15"/>
    </row>
    <row r="3" spans="1:8">
      <c r="A3" s="22" t="s">
        <v>24</v>
      </c>
      <c r="B3" s="22"/>
      <c r="C3" s="15"/>
    </row>
    <row r="4" spans="1:8">
      <c r="A4" s="22" t="s">
        <v>25</v>
      </c>
      <c r="B4" s="22"/>
      <c r="C4" s="15"/>
    </row>
    <row r="5" spans="1:8">
      <c r="A5" s="23" t="s">
        <v>28</v>
      </c>
      <c r="B5" s="23"/>
    </row>
    <row r="6" spans="1:8">
      <c r="B6" s="13" t="s">
        <v>27</v>
      </c>
    </row>
    <row r="7" spans="1:8" ht="35.25" customHeight="1">
      <c r="A7" s="24" t="s">
        <v>0</v>
      </c>
      <c r="B7" s="3" t="s">
        <v>1</v>
      </c>
    </row>
    <row r="8" spans="1:8" s="2" customFormat="1" ht="35.25" customHeight="1">
      <c r="A8" s="24"/>
      <c r="B8" s="3" t="str">
        <f>A3</f>
        <v>Đơn vị: Trung tâm Y tế huyện Ngân Sơn</v>
      </c>
    </row>
    <row r="9" spans="1:8" s="4" customFormat="1" ht="12.75">
      <c r="A9" s="5" t="s">
        <v>6</v>
      </c>
      <c r="B9" s="6">
        <v>1</v>
      </c>
    </row>
    <row r="10" spans="1:8">
      <c r="A10" s="7" t="s">
        <v>2</v>
      </c>
      <c r="B10" s="17">
        <f>B15</f>
        <v>324900000</v>
      </c>
    </row>
    <row r="11" spans="1:8" hidden="1">
      <c r="A11" s="7" t="s">
        <v>7</v>
      </c>
      <c r="B11" s="8"/>
    </row>
    <row r="12" spans="1:8" hidden="1">
      <c r="A12" s="7" t="s">
        <v>8</v>
      </c>
      <c r="B12" s="17" t="e">
        <f>B13+B14</f>
        <v>#REF!</v>
      </c>
    </row>
    <row r="13" spans="1:8" hidden="1">
      <c r="A13" s="10" t="s">
        <v>3</v>
      </c>
      <c r="B13" s="18" t="e">
        <f>#REF!</f>
        <v>#REF!</v>
      </c>
    </row>
    <row r="14" spans="1:8" hidden="1">
      <c r="A14" s="10" t="s">
        <v>11</v>
      </c>
      <c r="B14" s="18">
        <f>SUM(C14:R14)</f>
        <v>0</v>
      </c>
    </row>
    <row r="15" spans="1:8">
      <c r="A15" s="7" t="s">
        <v>17</v>
      </c>
      <c r="B15" s="17">
        <f>B16+B26</f>
        <v>324900000</v>
      </c>
    </row>
    <row r="16" spans="1:8">
      <c r="A16" s="9" t="s">
        <v>12</v>
      </c>
      <c r="B16" s="19">
        <f>B17+B18+B19</f>
        <v>242680000</v>
      </c>
    </row>
    <row r="17" spans="1:2">
      <c r="A17" s="10" t="s">
        <v>13</v>
      </c>
      <c r="B17" s="18">
        <v>242680000</v>
      </c>
    </row>
    <row r="18" spans="1:2">
      <c r="A18" s="10" t="s">
        <v>14</v>
      </c>
      <c r="B18" s="18">
        <v>0</v>
      </c>
    </row>
    <row r="19" spans="1:2">
      <c r="A19" s="10" t="s">
        <v>15</v>
      </c>
      <c r="B19" s="18">
        <v>0</v>
      </c>
    </row>
    <row r="20" spans="1:2" hidden="1">
      <c r="A20" s="9" t="s">
        <v>16</v>
      </c>
      <c r="B20" s="12" t="e">
        <f>B21+B22</f>
        <v>#REF!</v>
      </c>
    </row>
    <row r="21" spans="1:2" hidden="1">
      <c r="A21" s="10" t="s">
        <v>5</v>
      </c>
      <c r="B21" s="18" t="e">
        <f>#REF!</f>
        <v>#REF!</v>
      </c>
    </row>
    <row r="22" spans="1:2" hidden="1">
      <c r="A22" s="10" t="s">
        <v>10</v>
      </c>
      <c r="B22" s="18" t="e">
        <f>#REF!</f>
        <v>#REF!</v>
      </c>
    </row>
    <row r="23" spans="1:2" hidden="1">
      <c r="A23" s="9" t="s">
        <v>18</v>
      </c>
      <c r="B23" s="12">
        <f>B24+B25</f>
        <v>0</v>
      </c>
    </row>
    <row r="24" spans="1:2" hidden="1">
      <c r="A24" s="10" t="s">
        <v>9</v>
      </c>
      <c r="B24" s="11">
        <f>SUM(C24:R24)</f>
        <v>0</v>
      </c>
    </row>
    <row r="25" spans="1:2" hidden="1">
      <c r="A25" s="10" t="s">
        <v>19</v>
      </c>
      <c r="B25" s="11">
        <f>SUM(C25:R25)</f>
        <v>0</v>
      </c>
    </row>
    <row r="26" spans="1:2">
      <c r="A26" s="9" t="s">
        <v>20</v>
      </c>
      <c r="B26" s="12">
        <f>B27+B28</f>
        <v>82220000</v>
      </c>
    </row>
    <row r="27" spans="1:2">
      <c r="A27" s="10" t="s">
        <v>4</v>
      </c>
      <c r="B27" s="18">
        <v>82220000</v>
      </c>
    </row>
    <row r="28" spans="1:2">
      <c r="A28" s="10" t="s">
        <v>21</v>
      </c>
      <c r="B28" s="18">
        <v>0</v>
      </c>
    </row>
    <row r="29" spans="1:2">
      <c r="A29" s="20"/>
    </row>
  </sheetData>
  <mergeCells count="5">
    <mergeCell ref="A2:B2"/>
    <mergeCell ref="A3:B3"/>
    <mergeCell ref="A4:B4"/>
    <mergeCell ref="A5:B5"/>
    <mergeCell ref="A7:A8"/>
  </mergeCells>
  <pageMargins left="0.7" right="0.3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2024-12-19T03:26:15Z</cp:lastPrinted>
  <dcterms:created xsi:type="dcterms:W3CDTF">2014-12-19T08:20:37Z</dcterms:created>
  <dcterms:modified xsi:type="dcterms:W3CDTF">2024-12-24T01:43:07Z</dcterms:modified>
</cp:coreProperties>
</file>