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65" windowWidth="14355" windowHeight="5820" tabRatio="597"/>
  </bookViews>
  <sheets>
    <sheet name="NS" sheetId="81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">'[1]DG KC chinh'!#REF!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ã">'[1]DG KC chinh'!#REF!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24519"/>
  <fileRecoveryPr autoRecover="0"/>
</workbook>
</file>

<file path=xl/calcChain.xml><?xml version="1.0" encoding="utf-8"?>
<calcChain xmlns="http://schemas.openxmlformats.org/spreadsheetml/2006/main">
  <c r="B37" i="81"/>
  <c r="B49" l="1"/>
  <c r="B46"/>
  <c r="B42"/>
  <c r="B41"/>
  <c r="B25"/>
  <c r="B20"/>
  <c r="B19"/>
  <c r="B18"/>
  <c r="B15" s="1"/>
  <c r="B13" s="1"/>
  <c r="B17"/>
  <c r="B16"/>
  <c r="B14"/>
  <c r="B12"/>
  <c r="B43" l="1"/>
  <c r="B31"/>
  <c r="B34"/>
  <c r="B11"/>
  <c r="B7"/>
  <c r="B30" l="1"/>
  <c r="B40" l="1"/>
  <c r="B10" s="1"/>
</calcChain>
</file>

<file path=xl/sharedStrings.xml><?xml version="1.0" encoding="utf-8"?>
<sst xmlns="http://schemas.openxmlformats.org/spreadsheetml/2006/main" count="52" uniqueCount="50">
  <si>
    <t>NỘI DUNG</t>
  </si>
  <si>
    <t>II. DỰ TOÁN CHI NGÂN SÁCH</t>
  </si>
  <si>
    <t>2.1. Kinh phí thực hiện tự chủ</t>
  </si>
  <si>
    <t>3.4.1. Kinh phí thường xuyên</t>
  </si>
  <si>
    <t>- Chi thường xuyên</t>
  </si>
  <si>
    <t>- Phụ cấp trách nhiệm cấp ủy</t>
  </si>
  <si>
    <t>1.2. Kinh phí không thường xuyên</t>
  </si>
  <si>
    <t>3.2.1. Kinh phí thường xuyên</t>
  </si>
  <si>
    <t>A</t>
  </si>
  <si>
    <t>1. Giáo duc, đào tạo, dạy nghề (423.070)</t>
  </si>
  <si>
    <t>1.1. Kinh phí thường xuyên  (423.070.092)</t>
  </si>
  <si>
    <t>2. Quản lý hành chính  (423.340.341)</t>
  </si>
  <si>
    <t>3.3.1. Kinh phí thường xuyên</t>
  </si>
  <si>
    <t>3.2.2. Kinh phí không thường xuyên</t>
  </si>
  <si>
    <t>- Đào tạo lại, bồi dưỡng nghiệp vụ khác (423.070.085)</t>
  </si>
  <si>
    <t>2.2. Kinh phí không thực hiện tự chủ</t>
  </si>
  <si>
    <t>3.1. Hoạt động Y tế dự phòng (423.130.131)</t>
  </si>
  <si>
    <t>3.2. Hoạt động khám chữa bệnh (423.130.132)</t>
  </si>
  <si>
    <t>- Giáo dục sau đại học (423.070.082)</t>
  </si>
  <si>
    <t>+ Đào tạo ca kíp</t>
  </si>
  <si>
    <t>Giảm trừ chi thường xuyên để trích Quỹ TĐKT của ngành</t>
  </si>
  <si>
    <t>Hỗ trợ hoạt động thanh tra mua sắm trang phục thanh tra</t>
  </si>
  <si>
    <t>3. Sự  nghiệp y tế, dân số và gia đình (423.130)</t>
  </si>
  <si>
    <t>4. Đảm bảo xã hội (423.370.398)</t>
  </si>
  <si>
    <t>4.1. Kinh phí thường xuyên</t>
  </si>
  <si>
    <t>4.2. Kinh phí không  thường xuyên</t>
  </si>
  <si>
    <t>Quỹ thi đua khen thưởng ngành</t>
  </si>
  <si>
    <t>3.3. Hoạt động Y tế khác (423.130.139)</t>
  </si>
  <si>
    <t>3.3.2.  Kinh phí không thường xuyên</t>
  </si>
  <si>
    <t>3.4. Hoạt động Dân số (423.130.151)</t>
  </si>
  <si>
    <t>3.4.2. Kinh phí không thường xuyên</t>
  </si>
  <si>
    <t>I. THU SỰ NGHIỆP</t>
  </si>
  <si>
    <t>+ Đào tạo theo chương trình 1816</t>
  </si>
  <si>
    <t>+ liên tục và đào tạo lại cán bộ</t>
  </si>
  <si>
    <t>Phụ cấp tiếp dân của thanh tra</t>
  </si>
  <si>
    <t>5.  Sự nghiệp kinh tế và dịch vụ khác (423.280.338)</t>
  </si>
  <si>
    <t>5.1. Kinh phí thường xuyên</t>
  </si>
  <si>
    <t>5.2. Kinh phí không  thường xuyên</t>
  </si>
  <si>
    <t>- Đã Trừ tiết kiệm 10% để thực hiện CCTL</t>
  </si>
  <si>
    <t>Phụ lục số 02</t>
  </si>
  <si>
    <t>Biểu số 04</t>
  </si>
  <si>
    <t>Đơn vị: Trung tâm Y tế huyện Ngân Sơn</t>
  </si>
  <si>
    <t>- Chi hoạt động của hệ Dự phòng</t>
  </si>
  <si>
    <t>- Chi hoạt động của hệ xã, phường</t>
  </si>
  <si>
    <t xml:space="preserve">Mã số sử dụng ngân sách: 1017075 </t>
  </si>
  <si>
    <t>Đơn vị tính: Đồng</t>
  </si>
  <si>
    <t>3.1.1. Kinh phí thường xuyên</t>
  </si>
  <si>
    <t>3.1.2. Kinh phí không thường xuyên</t>
  </si>
  <si>
    <t>THU HỒI VÀ CẤP BỔ SUNG DỰ TOÁN CHI NGÂN SÁCH NHÀ NƯỚC NHÀ NƯỚC NĂM 2023</t>
  </si>
  <si>
    <t>(Kèm theo Quyết định số 445/QĐ-TTYT ngày 31/12/2023 của TTYT huyện Ngân Sơn</t>
  </si>
</sst>
</file>

<file path=xl/styles.xml><?xml version="1.0" encoding="utf-8"?>
<styleSheet xmlns="http://schemas.openxmlformats.org/spreadsheetml/2006/main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8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0" fontId="24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18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/>
    <xf numFmtId="0" fontId="10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3" fontId="29" fillId="0" borderId="4"/>
    <xf numFmtId="3" fontId="29" fillId="0" borderId="4"/>
    <xf numFmtId="174" fontId="30" fillId="0" borderId="5">
      <alignment horizontal="center"/>
      <protection hidden="1"/>
    </xf>
    <xf numFmtId="169" fontId="31" fillId="0" borderId="13" applyFont="0" applyBorder="0"/>
    <xf numFmtId="0" fontId="26" fillId="0" borderId="0"/>
    <xf numFmtId="166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4" fillId="0" borderId="14"/>
    <xf numFmtId="175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0" borderId="0"/>
    <xf numFmtId="0" fontId="3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1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1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26" fillId="0" borderId="0" applyNumberForma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42" fillId="0" borderId="0"/>
    <xf numFmtId="184" fontId="27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42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2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191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67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4" fillId="0" borderId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98" fontId="51" fillId="0" borderId="0" applyFont="0" applyFill="0" applyBorder="0" applyAlignment="0" applyProtection="0"/>
    <xf numFmtId="3" fontId="29" fillId="0" borderId="4"/>
    <xf numFmtId="3" fontId="29" fillId="0" borderId="4"/>
    <xf numFmtId="199" fontId="51" fillId="0" borderId="0" applyFont="0" applyFill="0" applyBorder="0" applyAlignment="0" applyProtection="0"/>
    <xf numFmtId="3" fontId="29" fillId="0" borderId="4"/>
    <xf numFmtId="3" fontId="29" fillId="0" borderId="4"/>
    <xf numFmtId="3" fontId="29" fillId="0" borderId="4"/>
    <xf numFmtId="10" fontId="51" fillId="0" borderId="0" applyFont="0" applyFill="0" applyBorder="0" applyAlignment="0" applyProtection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" fontId="52" fillId="0" borderId="4" applyBorder="0" applyAlignment="0">
      <alignment horizontal="center"/>
    </xf>
    <xf numFmtId="1" fontId="52" fillId="0" borderId="4" applyBorder="0" applyAlignment="0">
      <alignment horizontal="center"/>
    </xf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5" fillId="4" borderId="0"/>
    <xf numFmtId="0" fontId="55" fillId="4" borderId="0"/>
    <xf numFmtId="0" fontId="54" fillId="5" borderId="0"/>
    <xf numFmtId="0" fontId="54" fillId="5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7" fillId="0" borderId="4" applyNumberFormat="0" applyFont="0" applyBorder="0">
      <alignment horizontal="left" indent="2"/>
    </xf>
    <xf numFmtId="0" fontId="57" fillId="0" borderId="4" applyNumberFormat="0" applyFont="0" applyBorder="0">
      <alignment horizontal="left" indent="2"/>
    </xf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8" fillId="0" borderId="0"/>
    <xf numFmtId="0" fontId="59" fillId="6" borderId="15" applyFont="0" applyFill="0" applyAlignment="0">
      <alignment vertical="center" wrapText="1"/>
    </xf>
    <xf numFmtId="9" fontId="60" fillId="0" borderId="0" applyBorder="0" applyAlignment="0" applyProtection="0"/>
    <xf numFmtId="0" fontId="61" fillId="4" borderId="0"/>
    <xf numFmtId="0" fontId="61" fillId="4" borderId="0"/>
    <xf numFmtId="0" fontId="61" fillId="4" borderId="0"/>
    <xf numFmtId="0" fontId="61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1" fillId="4" borderId="0"/>
    <xf numFmtId="0" fontId="61" fillId="5" borderId="0"/>
    <xf numFmtId="0" fontId="55" fillId="4" borderId="0"/>
    <xf numFmtId="0" fontId="55" fillId="4" borderId="0"/>
    <xf numFmtId="0" fontId="61" fillId="4" borderId="0"/>
    <xf numFmtId="0" fontId="55" fillId="4" borderId="0"/>
    <xf numFmtId="0" fontId="55" fillId="4" borderId="0"/>
    <xf numFmtId="0" fontId="61" fillId="5" borderId="0"/>
    <xf numFmtId="0" fontId="55" fillId="4" borderId="0"/>
    <xf numFmtId="0" fontId="55" fillId="4" borderId="0"/>
    <xf numFmtId="0" fontId="61" fillId="5" borderId="0"/>
    <xf numFmtId="0" fontId="61" fillId="4" borderId="0"/>
    <xf numFmtId="0" fontId="61" fillId="4" borderId="0"/>
    <xf numFmtId="0" fontId="61" fillId="4" borderId="0"/>
    <xf numFmtId="0" fontId="57" fillId="0" borderId="4" applyNumberFormat="0" applyFont="0" applyBorder="0" applyAlignment="0">
      <alignment horizontal="center"/>
    </xf>
    <xf numFmtId="0" fontId="57" fillId="0" borderId="4" applyNumberFormat="0" applyFont="0" applyBorder="0" applyAlignment="0">
      <alignment horizontal="center"/>
    </xf>
    <xf numFmtId="0" fontId="2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" fillId="0" borderId="0"/>
    <xf numFmtId="0" fontId="62" fillId="4" borderId="0"/>
    <xf numFmtId="0" fontId="62" fillId="4" borderId="0"/>
    <xf numFmtId="0" fontId="62" fillId="4" borderId="0"/>
    <xf numFmtId="0" fontId="62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2" fillId="4" borderId="0"/>
    <xf numFmtId="0" fontId="62" fillId="5" borderId="0"/>
    <xf numFmtId="0" fontId="55" fillId="4" borderId="0"/>
    <xf numFmtId="0" fontId="55" fillId="4" borderId="0"/>
    <xf numFmtId="0" fontId="62" fillId="4" borderId="0"/>
    <xf numFmtId="0" fontId="55" fillId="4" borderId="0"/>
    <xf numFmtId="0" fontId="55" fillId="4" borderId="0"/>
    <xf numFmtId="0" fontId="62" fillId="5" borderId="0"/>
    <xf numFmtId="0" fontId="55" fillId="4" borderId="0"/>
    <xf numFmtId="0" fontId="55" fillId="4" borderId="0"/>
    <xf numFmtId="0" fontId="62" fillId="5" borderId="0"/>
    <xf numFmtId="0" fontId="62" fillId="4" borderId="0"/>
    <xf numFmtId="0" fontId="62" fillId="4" borderId="0"/>
    <xf numFmtId="0" fontId="63" fillId="0" borderId="0">
      <alignment wrapText="1"/>
    </xf>
    <xf numFmtId="0" fontId="63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63" fillId="0" borderId="0">
      <alignment wrapText="1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0" borderId="0"/>
    <xf numFmtId="0" fontId="65" fillId="0" borderId="0"/>
    <xf numFmtId="0" fontId="66" fillId="0" borderId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200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0" fontId="68" fillId="0" borderId="0" applyNumberFormat="0" applyBorder="0" applyAlignment="0">
      <alignment horizontal="center"/>
    </xf>
    <xf numFmtId="203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4" fontId="69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25" fillId="0" borderId="0"/>
    <xf numFmtId="0" fontId="72" fillId="0" borderId="0" applyNumberFormat="0" applyFill="0" applyBorder="0" applyAlignment="0" applyProtection="0"/>
    <xf numFmtId="0" fontId="67" fillId="0" borderId="0"/>
    <xf numFmtId="0" fontId="45" fillId="0" borderId="0"/>
    <xf numFmtId="0" fontId="4" fillId="0" borderId="0"/>
    <xf numFmtId="0" fontId="67" fillId="0" borderId="0"/>
    <xf numFmtId="0" fontId="73" fillId="0" borderId="0"/>
    <xf numFmtId="0" fontId="74" fillId="0" borderId="0"/>
    <xf numFmtId="0" fontId="75" fillId="0" borderId="0"/>
    <xf numFmtId="0" fontId="5" fillId="0" borderId="0" applyFill="0" applyBorder="0" applyAlignment="0"/>
    <xf numFmtId="205" fontId="76" fillId="0" borderId="0" applyFill="0" applyBorder="0" applyAlignment="0"/>
    <xf numFmtId="199" fontId="5" fillId="0" borderId="0" applyFill="0" applyBorder="0" applyAlignment="0"/>
    <xf numFmtId="206" fontId="5" fillId="0" borderId="0" applyFill="0" applyBorder="0" applyAlignment="0"/>
    <xf numFmtId="207" fontId="5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8" fillId="0" borderId="0"/>
    <xf numFmtId="210" fontId="79" fillId="0" borderId="14" applyBorder="0"/>
    <xf numFmtId="210" fontId="80" fillId="0" borderId="10">
      <protection locked="0"/>
    </xf>
    <xf numFmtId="211" fontId="40" fillId="0" borderId="0" applyFont="0" applyFill="0" applyBorder="0" applyAlignment="0" applyProtection="0"/>
    <xf numFmtId="3" fontId="81" fillId="26" borderId="4"/>
    <xf numFmtId="3" fontId="81" fillId="26" borderId="4"/>
    <xf numFmtId="212" fontId="82" fillId="0" borderId="10"/>
    <xf numFmtId="0" fontId="83" fillId="27" borderId="17" applyNumberFormat="0" applyAlignment="0" applyProtection="0"/>
    <xf numFmtId="0" fontId="83" fillId="27" borderId="17" applyNumberFormat="0" applyAlignment="0" applyProtection="0"/>
    <xf numFmtId="0" fontId="83" fillId="27" borderId="17" applyNumberFormat="0" applyAlignment="0" applyProtection="0"/>
    <xf numFmtId="169" fontId="84" fillId="0" borderId="0" applyFont="0" applyFill="0" applyBorder="0" applyAlignment="0" applyProtection="0"/>
    <xf numFmtId="1" fontId="85" fillId="0" borderId="7" applyBorder="0"/>
    <xf numFmtId="0" fontId="86" fillId="0" borderId="1" applyNumberFormat="0" applyFill="0" applyProtection="0">
      <alignment horizontal="center"/>
    </xf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0" fontId="88" fillId="0" borderId="4"/>
    <xf numFmtId="0" fontId="88" fillId="0" borderId="4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204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214" fontId="5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91" fillId="0" borderId="0" applyFont="0" applyFill="0" applyBorder="0" applyAlignment="0" applyProtection="0"/>
    <xf numFmtId="215" fontId="4" fillId="0" borderId="0"/>
    <xf numFmtId="3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0" fontId="94" fillId="0" borderId="0" applyNumberFormat="0" applyAlignment="0"/>
    <xf numFmtId="186" fontId="95" fillId="0" borderId="0" applyFont="0" applyFill="0" applyBorder="0" applyAlignment="0" applyProtection="0"/>
    <xf numFmtId="216" fontId="45" fillId="0" borderId="0" applyFont="0" applyFill="0" applyBorder="0" applyAlignment="0" applyProtection="0"/>
    <xf numFmtId="217" fontId="96" fillId="0" borderId="0">
      <protection locked="0"/>
    </xf>
    <xf numFmtId="218" fontId="96" fillId="0" borderId="0">
      <protection locked="0"/>
    </xf>
    <xf numFmtId="219" fontId="97" fillId="0" borderId="12">
      <protection locked="0"/>
    </xf>
    <xf numFmtId="220" fontId="96" fillId="0" borderId="0">
      <protection locked="0"/>
    </xf>
    <xf numFmtId="221" fontId="96" fillId="0" borderId="0">
      <protection locked="0"/>
    </xf>
    <xf numFmtId="220" fontId="96" fillId="0" borderId="0" applyNumberFormat="0">
      <protection locked="0"/>
    </xf>
    <xf numFmtId="220" fontId="96" fillId="0" borderId="0">
      <protection locked="0"/>
    </xf>
    <xf numFmtId="210" fontId="98" fillId="0" borderId="5"/>
    <xf numFmtId="222" fontId="98" fillId="0" borderId="5"/>
    <xf numFmtId="223" fontId="99" fillId="0" borderId="0" applyFont="0" applyFill="0" applyBorder="0" applyAlignment="0" applyProtection="0"/>
    <xf numFmtId="205" fontId="76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51" fillId="0" borderId="0" applyFont="0" applyFill="0" applyBorder="0" applyAlignment="0" applyProtection="0"/>
    <xf numFmtId="7" fontId="51" fillId="0" borderId="0" applyFont="0" applyFill="0" applyBorder="0" applyAlignment="0" applyProtection="0"/>
    <xf numFmtId="225" fontId="5" fillId="0" borderId="0"/>
    <xf numFmtId="210" fontId="30" fillId="0" borderId="5">
      <alignment horizontal="center"/>
      <protection hidden="1"/>
    </xf>
    <xf numFmtId="226" fontId="100" fillId="0" borderId="5">
      <alignment horizontal="center"/>
      <protection hidden="1"/>
    </xf>
    <xf numFmtId="171" fontId="2" fillId="0" borderId="18"/>
    <xf numFmtId="0" fontId="101" fillId="4" borderId="0" applyNumberFormat="0" applyFont="0" applyFill="0" applyBorder="0" applyProtection="0">
      <alignment horizontal="left"/>
    </xf>
    <xf numFmtId="14" fontId="43" fillId="0" borderId="0" applyFill="0" applyBorder="0" applyAlignment="0"/>
    <xf numFmtId="0" fontId="5" fillId="0" borderId="0" applyFont="0" applyFill="0" applyBorder="0" applyAlignment="0" applyProtection="0"/>
    <xf numFmtId="3" fontId="102" fillId="0" borderId="11">
      <alignment horizontal="left" vertical="top" wrapText="1"/>
    </xf>
    <xf numFmtId="16" fontId="5" fillId="0" borderId="0"/>
    <xf numFmtId="16" fontId="5" fillId="0" borderId="0"/>
    <xf numFmtId="227" fontId="5" fillId="0" borderId="19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/>
    <xf numFmtId="229" fontId="26" fillId="0" borderId="4"/>
    <xf numFmtId="229" fontId="26" fillId="0" borderId="4"/>
    <xf numFmtId="230" fontId="5" fillId="0" borderId="0"/>
    <xf numFmtId="231" fontId="26" fillId="0" borderId="0"/>
    <xf numFmtId="176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4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4" fillId="0" borderId="0" applyFont="0" applyFill="0" applyBorder="0" applyAlignment="0" applyProtection="0"/>
    <xf numFmtId="192" fontId="104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6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4" fillId="0" borderId="0" applyFont="0" applyFill="0" applyBorder="0" applyAlignment="0" applyProtection="0"/>
    <xf numFmtId="185" fontId="104" fillId="0" borderId="0" applyFont="0" applyFill="0" applyBorder="0" applyAlignment="0" applyProtection="0"/>
    <xf numFmtId="3" fontId="2" fillId="0" borderId="0" applyFont="0" applyBorder="0" applyAlignment="0"/>
    <xf numFmtId="0" fontId="105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81" fillId="26" borderId="4">
      <alignment horizontal="centerContinuous" vertical="center"/>
    </xf>
    <xf numFmtId="0" fontId="81" fillId="26" borderId="4">
      <alignment horizontal="centerContinuous" vertical="center"/>
    </xf>
    <xf numFmtId="3" fontId="81" fillId="26" borderId="4">
      <alignment horizontal="center" vertical="center" wrapText="1"/>
    </xf>
    <xf numFmtId="3" fontId="81" fillId="26" borderId="4">
      <alignment horizontal="center" vertical="center" wrapText="1"/>
    </xf>
    <xf numFmtId="0" fontId="109" fillId="0" borderId="0" applyProtection="0"/>
    <xf numFmtId="0" fontId="110" fillId="0" borderId="0" applyProtection="0"/>
    <xf numFmtId="0" fontId="111" fillId="0" borderId="0" applyProtection="0"/>
    <xf numFmtId="0" fontId="112" fillId="0" borderId="0" applyNumberFormat="0" applyFont="0" applyFill="0" applyBorder="0" applyAlignment="0" applyProtection="0"/>
    <xf numFmtId="0" fontId="113" fillId="0" borderId="0" applyProtection="0"/>
    <xf numFmtId="0" fontId="114" fillId="0" borderId="0" applyProtection="0"/>
    <xf numFmtId="0" fontId="115" fillId="0" borderId="0">
      <alignment vertical="top" wrapText="1"/>
    </xf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38" fontId="117" fillId="3" borderId="0" applyNumberFormat="0" applyBorder="0" applyAlignment="0" applyProtection="0"/>
    <xf numFmtId="256" fontId="23" fillId="4" borderId="0" applyBorder="0" applyProtection="0"/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9" fillId="0" borderId="0" applyNumberFormat="0" applyFont="0" applyBorder="0" applyAlignment="0">
      <alignment horizontal="left" vertical="center"/>
    </xf>
    <xf numFmtId="258" fontId="120" fillId="0" borderId="20" applyFont="0" applyFill="0" applyBorder="0" applyAlignment="0" applyProtection="0">
      <alignment horizontal="right"/>
    </xf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0" fontId="121" fillId="29" borderId="0"/>
    <xf numFmtId="0" fontId="122" fillId="0" borderId="0">
      <alignment horizontal="left"/>
    </xf>
    <xf numFmtId="0" fontId="21" fillId="0" borderId="21" applyNumberFormat="0" applyAlignment="0" applyProtection="0">
      <alignment horizontal="left" vertical="center"/>
    </xf>
    <xf numFmtId="0" fontId="21" fillId="0" borderId="3">
      <alignment horizontal="left" vertical="center"/>
    </xf>
    <xf numFmtId="0" fontId="21" fillId="0" borderId="3">
      <alignment horizontal="left" vertical="center"/>
    </xf>
    <xf numFmtId="259" fontId="123" fillId="30" borderId="0">
      <alignment horizontal="left" vertical="top"/>
    </xf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60" fontId="65" fillId="0" borderId="0">
      <protection locked="0"/>
    </xf>
    <xf numFmtId="260" fontId="65" fillId="0" borderId="0">
      <protection locked="0"/>
    </xf>
    <xf numFmtId="0" fontId="127" fillId="0" borderId="25">
      <alignment horizontal="center"/>
    </xf>
    <xf numFmtId="0" fontId="127" fillId="0" borderId="0">
      <alignment horizontal="center"/>
    </xf>
    <xf numFmtId="5" fontId="128" fillId="31" borderId="4" applyNumberFormat="0" applyAlignment="0">
      <alignment horizontal="left" vertical="top"/>
    </xf>
    <xf numFmtId="5" fontId="128" fillId="31" borderId="4" applyNumberFormat="0" applyAlignment="0">
      <alignment horizontal="left" vertical="top"/>
    </xf>
    <xf numFmtId="49" fontId="129" fillId="0" borderId="4">
      <alignment vertical="center"/>
    </xf>
    <xf numFmtId="49" fontId="129" fillId="0" borderId="4">
      <alignment vertical="center"/>
    </xf>
    <xf numFmtId="0" fontId="4" fillId="0" borderId="0"/>
    <xf numFmtId="176" fontId="2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" fillId="0" borderId="0" applyFill="0" applyBorder="0" applyAlignment="0" applyProtection="0"/>
    <xf numFmtId="41" fontId="40" fillId="0" borderId="0" applyFont="0" applyFill="0" applyBorder="0" applyAlignment="0" applyProtection="0"/>
    <xf numFmtId="261" fontId="130" fillId="0" borderId="0" applyFont="0" applyFill="0" applyBorder="0" applyAlignment="0" applyProtection="0"/>
    <xf numFmtId="0" fontId="131" fillId="30" borderId="0">
      <alignment horizontal="left" wrapText="1" indent="2"/>
    </xf>
    <xf numFmtId="10" fontId="117" fillId="3" borderId="4" applyNumberFormat="0" applyBorder="0" applyAlignment="0" applyProtection="0"/>
    <xf numFmtId="10" fontId="117" fillId="3" borderId="4" applyNumberFormat="0" applyBorder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5" fillId="32" borderId="0"/>
    <xf numFmtId="2" fontId="133" fillId="0" borderId="26" applyBorder="0"/>
    <xf numFmtId="2" fontId="133" fillId="0" borderId="26" applyBorder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3" fontId="81" fillId="0" borderId="6" applyFont="0" applyAlignment="0">
      <alignment horizontal="center" vertical="center" wrapText="1"/>
    </xf>
    <xf numFmtId="3" fontId="81" fillId="0" borderId="11"/>
    <xf numFmtId="176" fontId="2" fillId="0" borderId="0" applyFont="0" applyFill="0" applyBorder="0" applyAlignment="0" applyProtection="0"/>
    <xf numFmtId="0" fontId="2" fillId="0" borderId="0"/>
    <xf numFmtId="0" fontId="22" fillId="0" borderId="27">
      <alignment horizontal="centerContinuous"/>
    </xf>
    <xf numFmtId="0" fontId="42" fillId="0" borderId="0"/>
    <xf numFmtId="0" fontId="41" fillId="0" borderId="0"/>
    <xf numFmtId="0" fontId="41" fillId="0" borderId="0"/>
    <xf numFmtId="0" fontId="4" fillId="0" borderId="0" applyNumberFormat="0" applyFont="0" applyFill="0" applyBorder="0" applyProtection="0">
      <alignment horizontal="left" vertical="center"/>
    </xf>
    <xf numFmtId="0" fontId="41" fillId="0" borderId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5" fillId="33" borderId="0"/>
    <xf numFmtId="210" fontId="117" fillId="0" borderId="14" applyFont="0"/>
    <xf numFmtId="3" fontId="5" fillId="0" borderId="29"/>
    <xf numFmtId="171" fontId="138" fillId="0" borderId="8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39" fillId="0" borderId="10"/>
    <xf numFmtId="0" fontId="140" fillId="0" borderId="25"/>
    <xf numFmtId="262" fontId="141" fillId="0" borderId="8"/>
    <xf numFmtId="173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63" fontId="65" fillId="0" borderId="0" applyFont="0" applyFill="0" applyBorder="0" applyAlignment="0" applyProtection="0"/>
    <xf numFmtId="264" fontId="6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98" fillId="0" borderId="0">
      <alignment horizontal="justify" vertical="top"/>
    </xf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5" fillId="0" borderId="30"/>
    <xf numFmtId="0" fontId="45" fillId="0" borderId="30"/>
    <xf numFmtId="0" fontId="4" fillId="0" borderId="0"/>
    <xf numFmtId="0" fontId="45" fillId="0" borderId="30"/>
    <xf numFmtId="0" fontId="26" fillId="0" borderId="10" applyNumberFormat="0" applyAlignment="0">
      <alignment horizontal="center"/>
    </xf>
    <xf numFmtId="37" fontId="143" fillId="0" borderId="0"/>
    <xf numFmtId="0" fontId="144" fillId="0" borderId="30" applyNumberFormat="0" applyFont="0" applyFill="0" applyBorder="0" applyAlignment="0">
      <alignment horizontal="center"/>
    </xf>
    <xf numFmtId="0" fontId="144" fillId="0" borderId="30" applyNumberFormat="0" applyFont="0" applyFill="0" applyBorder="0" applyAlignment="0">
      <alignment horizontal="center"/>
    </xf>
    <xf numFmtId="267" fontId="45" fillId="0" borderId="0"/>
    <xf numFmtId="0" fontId="8" fillId="0" borderId="0"/>
    <xf numFmtId="0" fontId="1" fillId="0" borderId="0"/>
    <xf numFmtId="0" fontId="10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90" fillId="0" borderId="0"/>
    <xf numFmtId="0" fontId="14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99" fillId="0" borderId="0"/>
    <xf numFmtId="0" fontId="16" fillId="0" borderId="0"/>
    <xf numFmtId="0" fontId="25" fillId="0" borderId="0"/>
    <xf numFmtId="0" fontId="25" fillId="0" borderId="0"/>
    <xf numFmtId="0" fontId="1" fillId="0" borderId="0"/>
    <xf numFmtId="0" fontId="16" fillId="0" borderId="0"/>
    <xf numFmtId="0" fontId="15" fillId="0" borderId="0"/>
    <xf numFmtId="0" fontId="17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6" fillId="0" borderId="0"/>
    <xf numFmtId="0" fontId="80" fillId="0" borderId="0" applyNumberFormat="0" applyFill="0" applyBorder="0" applyAlignment="0" applyProtection="0">
      <alignment vertical="top"/>
    </xf>
    <xf numFmtId="0" fontId="146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/>
    <xf numFmtId="0" fontId="17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5" fillId="0" borderId="0"/>
    <xf numFmtId="0" fontId="2" fillId="0" borderId="0"/>
    <xf numFmtId="0" fontId="145" fillId="0" borderId="0"/>
    <xf numFmtId="0" fontId="14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27" fillId="0" borderId="0"/>
    <xf numFmtId="0" fontId="19" fillId="0" borderId="0"/>
    <xf numFmtId="0" fontId="150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50" fillId="0" borderId="0" applyFont="0"/>
    <xf numFmtId="0" fontId="103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68" fontId="44" fillId="0" borderId="0" applyFont="0" applyFill="0" applyBorder="0" applyProtection="0">
      <alignment vertical="top" wrapText="1"/>
    </xf>
    <xf numFmtId="0" fontId="26" fillId="0" borderId="0"/>
    <xf numFmtId="3" fontId="15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153" fillId="25" borderId="32" applyNumberFormat="0" applyAlignment="0" applyProtection="0"/>
    <xf numFmtId="0" fontId="153" fillId="25" borderId="32" applyNumberFormat="0" applyAlignment="0" applyProtection="0"/>
    <xf numFmtId="0" fontId="153" fillId="25" borderId="32" applyNumberFormat="0" applyAlignment="0" applyProtection="0"/>
    <xf numFmtId="169" fontId="154" fillId="0" borderId="10" applyFont="0" applyBorder="0" applyAlignment="0"/>
    <xf numFmtId="0" fontId="155" fillId="3" borderId="0"/>
    <xf numFmtId="41" fontId="5" fillId="0" borderId="0" applyFont="0" applyFill="0" applyBorder="0" applyAlignment="0" applyProtection="0"/>
    <xf numFmtId="14" fontId="22" fillId="0" borderId="0">
      <alignment horizontal="center" wrapText="1"/>
      <protection locked="0"/>
    </xf>
    <xf numFmtId="207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3" applyNumberFormat="0" applyBorder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5" fontId="156" fillId="0" borderId="0"/>
    <xf numFmtId="0" fontId="41" fillId="0" borderId="0" applyNumberFormat="0" applyFont="0" applyFill="0" applyBorder="0" applyAlignment="0" applyProtection="0">
      <alignment horizontal="left"/>
    </xf>
    <xf numFmtId="0" fontId="157" fillId="0" borderId="25">
      <alignment horizontal="center"/>
    </xf>
    <xf numFmtId="1" fontId="5" fillId="0" borderId="11" applyNumberFormat="0" applyFill="0" applyAlignment="0" applyProtection="0">
      <alignment horizontal="center" vertical="center"/>
    </xf>
    <xf numFmtId="0" fontId="158" fillId="36" borderId="0" applyNumberFormat="0" applyFont="0" applyBorder="0" applyAlignment="0">
      <alignment horizontal="center"/>
    </xf>
    <xf numFmtId="270" fontId="5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vertical="top"/>
      <protection locked="0"/>
    </xf>
    <xf numFmtId="0" fontId="26" fillId="0" borderId="0"/>
    <xf numFmtId="41" fontId="4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40" fillId="0" borderId="0" applyFont="0" applyFill="0" applyBorder="0" applyAlignment="0" applyProtection="0"/>
    <xf numFmtId="4" fontId="159" fillId="37" borderId="34" applyNumberFormat="0" applyProtection="0">
      <alignment vertical="center"/>
    </xf>
    <xf numFmtId="4" fontId="160" fillId="37" borderId="34" applyNumberFormat="0" applyProtection="0">
      <alignment vertical="center"/>
    </xf>
    <xf numFmtId="4" fontId="161" fillId="37" borderId="34" applyNumberFormat="0" applyProtection="0">
      <alignment horizontal="left" vertical="center" indent="1"/>
    </xf>
    <xf numFmtId="4" fontId="161" fillId="38" borderId="0" applyNumberFormat="0" applyProtection="0">
      <alignment horizontal="left" vertical="center" indent="1"/>
    </xf>
    <xf numFmtId="4" fontId="161" fillId="39" borderId="34" applyNumberFormat="0" applyProtection="0">
      <alignment horizontal="right" vertical="center"/>
    </xf>
    <xf numFmtId="4" fontId="161" fillId="40" borderId="34" applyNumberFormat="0" applyProtection="0">
      <alignment horizontal="right" vertical="center"/>
    </xf>
    <xf numFmtId="4" fontId="161" fillId="41" borderId="34" applyNumberFormat="0" applyProtection="0">
      <alignment horizontal="right" vertical="center"/>
    </xf>
    <xf numFmtId="4" fontId="161" fillId="26" borderId="34" applyNumberFormat="0" applyProtection="0">
      <alignment horizontal="right" vertical="center"/>
    </xf>
    <xf numFmtId="4" fontId="161" fillId="42" borderId="34" applyNumberFormat="0" applyProtection="0">
      <alignment horizontal="right" vertical="center"/>
    </xf>
    <xf numFmtId="4" fontId="161" fillId="43" borderId="34" applyNumberFormat="0" applyProtection="0">
      <alignment horizontal="right" vertical="center"/>
    </xf>
    <xf numFmtId="4" fontId="161" fillId="44" borderId="34" applyNumberFormat="0" applyProtection="0">
      <alignment horizontal="right" vertical="center"/>
    </xf>
    <xf numFmtId="4" fontId="161" fillId="45" borderId="34" applyNumberFormat="0" applyProtection="0">
      <alignment horizontal="right" vertical="center"/>
    </xf>
    <xf numFmtId="4" fontId="161" fillId="46" borderId="34" applyNumberFormat="0" applyProtection="0">
      <alignment horizontal="right" vertical="center"/>
    </xf>
    <xf numFmtId="4" fontId="159" fillId="47" borderId="35" applyNumberFormat="0" applyProtection="0">
      <alignment horizontal="left" vertical="center" indent="1"/>
    </xf>
    <xf numFmtId="4" fontId="159" fillId="48" borderId="0" applyNumberFormat="0" applyProtection="0">
      <alignment horizontal="left" vertical="center" indent="1"/>
    </xf>
    <xf numFmtId="4" fontId="159" fillId="38" borderId="0" applyNumberFormat="0" applyProtection="0">
      <alignment horizontal="left" vertical="center" indent="1"/>
    </xf>
    <xf numFmtId="4" fontId="161" fillId="48" borderId="34" applyNumberFormat="0" applyProtection="0">
      <alignment horizontal="right" vertical="center"/>
    </xf>
    <xf numFmtId="4" fontId="43" fillId="48" borderId="0" applyNumberFormat="0" applyProtection="0">
      <alignment horizontal="left" vertical="center" indent="1"/>
    </xf>
    <xf numFmtId="4" fontId="43" fillId="38" borderId="0" applyNumberFormat="0" applyProtection="0">
      <alignment horizontal="left" vertical="center" indent="1"/>
    </xf>
    <xf numFmtId="4" fontId="161" fillId="28" borderId="34" applyNumberFormat="0" applyProtection="0">
      <alignment vertical="center"/>
    </xf>
    <xf numFmtId="4" fontId="162" fillId="28" borderId="34" applyNumberFormat="0" applyProtection="0">
      <alignment vertical="center"/>
    </xf>
    <xf numFmtId="4" fontId="159" fillId="48" borderId="36" applyNumberFormat="0" applyProtection="0">
      <alignment horizontal="left" vertical="center" indent="1"/>
    </xf>
    <xf numFmtId="4" fontId="161" fillId="28" borderId="34" applyNumberFormat="0" applyProtection="0">
      <alignment horizontal="right" vertical="center"/>
    </xf>
    <xf numFmtId="4" fontId="162" fillId="28" borderId="34" applyNumberFormat="0" applyProtection="0">
      <alignment horizontal="right" vertical="center"/>
    </xf>
    <xf numFmtId="4" fontId="159" fillId="48" borderId="34" applyNumberFormat="0" applyProtection="0">
      <alignment horizontal="left" vertical="center" indent="1"/>
    </xf>
    <xf numFmtId="4" fontId="163" fillId="31" borderId="36" applyNumberFormat="0" applyProtection="0">
      <alignment horizontal="left" vertical="center" indent="1"/>
    </xf>
    <xf numFmtId="4" fontId="164" fillId="28" borderId="34" applyNumberFormat="0" applyProtection="0">
      <alignment horizontal="right" vertical="center"/>
    </xf>
    <xf numFmtId="271" fontId="165" fillId="0" borderId="0" applyFont="0" applyFill="0" applyBorder="0" applyAlignment="0" applyProtection="0"/>
    <xf numFmtId="0" fontId="158" fillId="1" borderId="3" applyNumberFormat="0" applyFont="0" applyAlignment="0">
      <alignment horizontal="center"/>
    </xf>
    <xf numFmtId="0" fontId="166" fillId="0" borderId="0" applyNumberFormat="0" applyFill="0" applyBorder="0" applyAlignment="0" applyProtection="0">
      <alignment vertical="top"/>
      <protection locked="0"/>
    </xf>
    <xf numFmtId="3" fontId="27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>
      <alignment horizontal="center"/>
    </xf>
    <xf numFmtId="0" fontId="169" fillId="0" borderId="37" applyNumberFormat="0" applyFill="0" applyBorder="0" applyAlignment="0" applyProtection="0"/>
    <xf numFmtId="169" fontId="170" fillId="0" borderId="0" applyNumberFormat="0" applyBorder="0" applyAlignment="0">
      <alignment horizontal="centerContinuous"/>
    </xf>
    <xf numFmtId="0" fontId="42" fillId="0" borderId="0"/>
    <xf numFmtId="41" fontId="40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3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18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4" fontId="171" fillId="0" borderId="0"/>
    <xf numFmtId="0" fontId="172" fillId="0" borderId="0"/>
    <xf numFmtId="0" fontId="140" fillId="0" borderId="0"/>
    <xf numFmtId="0" fontId="173" fillId="30" borderId="0">
      <alignment wrapText="1"/>
    </xf>
    <xf numFmtId="40" fontId="174" fillId="0" borderId="0" applyBorder="0">
      <alignment horizontal="right"/>
    </xf>
    <xf numFmtId="0" fontId="175" fillId="0" borderId="0"/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6" fontId="176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5" fontId="5" fillId="0" borderId="2">
      <alignment horizontal="right" vertical="center"/>
    </xf>
    <xf numFmtId="285" fontId="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6" fontId="17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0" fontId="2" fillId="0" borderId="38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91" fontId="178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1" fontId="178" fillId="4" borderId="39" applyFont="0" applyFill="0" applyBorder="0"/>
    <xf numFmtId="289" fontId="5" fillId="0" borderId="2">
      <alignment horizontal="right" vertical="center"/>
    </xf>
    <xf numFmtId="289" fontId="5" fillId="0" borderId="2">
      <alignment horizontal="right" vertical="center"/>
    </xf>
    <xf numFmtId="290" fontId="2" fillId="0" borderId="38">
      <alignment horizontal="right" vertical="center"/>
    </xf>
    <xf numFmtId="286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83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6" fontId="65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6" fontId="179" fillId="0" borderId="2">
      <alignment horizontal="right" vertical="center"/>
    </xf>
    <xf numFmtId="296" fontId="179" fillId="0" borderId="2">
      <alignment horizontal="right" vertical="center"/>
    </xf>
    <xf numFmtId="0" fontId="180" fillId="0" borderId="0">
      <alignment horizontal="centerContinuous"/>
    </xf>
    <xf numFmtId="210" fontId="98" fillId="0" borderId="5">
      <protection hidden="1"/>
    </xf>
    <xf numFmtId="49" fontId="43" fillId="0" borderId="0" applyFill="0" applyBorder="0" applyAlignment="0"/>
    <xf numFmtId="0" fontId="5" fillId="0" borderId="0" applyFill="0" applyBorder="0" applyAlignment="0"/>
    <xf numFmtId="294" fontId="5" fillId="0" borderId="0" applyFill="0" applyBorder="0" applyAlignment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297" fontId="181" fillId="0" borderId="0" applyNumberFormat="0" applyFont="0" applyFill="0" applyBorder="0" applyAlignment="0">
      <alignment horizontal="centerContinuous"/>
    </xf>
    <xf numFmtId="0" fontId="33" fillId="0" borderId="0">
      <alignment vertical="center" wrapText="1"/>
      <protection locked="0"/>
    </xf>
    <xf numFmtId="0" fontId="45" fillId="0" borderId="0" applyNumberFormat="0" applyFill="0" applyBorder="0" applyAlignment="0" applyProtection="0"/>
    <xf numFmtId="0" fontId="182" fillId="0" borderId="40"/>
    <xf numFmtId="0" fontId="182" fillId="0" borderId="40"/>
    <xf numFmtId="0" fontId="115" fillId="0" borderId="40"/>
    <xf numFmtId="0" fontId="115" fillId="0" borderId="40"/>
    <xf numFmtId="0" fontId="182" fillId="0" borderId="40"/>
    <xf numFmtId="0" fontId="182" fillId="0" borderId="40"/>
    <xf numFmtId="0" fontId="182" fillId="0" borderId="40"/>
    <xf numFmtId="0" fontId="182" fillId="0" borderId="41"/>
    <xf numFmtId="0" fontId="182" fillId="0" borderId="4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4" fillId="0" borderId="10" applyNumberFormat="0" applyBorder="0" applyAlignment="0"/>
    <xf numFmtId="0" fontId="183" fillId="0" borderId="8" applyNumberFormat="0" applyBorder="0" applyAlignment="0">
      <alignment horizontal="center"/>
    </xf>
    <xf numFmtId="3" fontId="184" fillId="0" borderId="9" applyNumberFormat="0" applyBorder="0" applyAlignment="0"/>
    <xf numFmtId="0" fontId="185" fillId="0" borderId="0" applyFont="0">
      <alignment horizontal="centerContinuous"/>
    </xf>
    <xf numFmtId="49" fontId="20" fillId="0" borderId="0">
      <alignment horizontal="justify" vertical="center" wrapText="1"/>
    </xf>
    <xf numFmtId="0" fontId="186" fillId="0" borderId="10">
      <alignment horizontal="center" vertical="center" wrapText="1"/>
    </xf>
    <xf numFmtId="0" fontId="187" fillId="0" borderId="0">
      <alignment horizontal="center"/>
    </xf>
    <xf numFmtId="40" fontId="23" fillId="0" borderId="0"/>
    <xf numFmtId="0" fontId="188" fillId="0" borderId="10"/>
    <xf numFmtId="3" fontId="189" fillId="0" borderId="0" applyNumberFormat="0" applyFill="0" applyBorder="0" applyAlignment="0" applyProtection="0">
      <alignment horizontal="center" wrapText="1"/>
    </xf>
    <xf numFmtId="0" fontId="190" fillId="0" borderId="42" applyBorder="0" applyAlignment="0">
      <alignment horizontal="center" vertical="center"/>
    </xf>
    <xf numFmtId="0" fontId="191" fillId="0" borderId="0" applyNumberFormat="0" applyFill="0" applyBorder="0" applyAlignment="0" applyProtection="0">
      <alignment horizontal="centerContinuous"/>
    </xf>
    <xf numFmtId="0" fontId="118" fillId="0" borderId="43" applyNumberFormat="0" applyFill="0" applyBorder="0" applyAlignment="0" applyProtection="0">
      <alignment horizontal="center" vertical="center" wrapText="1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" fontId="193" fillId="0" borderId="0">
      <alignment horizontal="left" indent="1"/>
    </xf>
    <xf numFmtId="0" fontId="194" fillId="0" borderId="44" applyNumberFormat="0" applyBorder="0" applyAlignment="0">
      <alignment vertical="center"/>
    </xf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41" fillId="0" borderId="46" applyNumberFormat="0" applyAlignment="0">
      <alignment horizontal="center"/>
    </xf>
    <xf numFmtId="0" fontId="5" fillId="0" borderId="0"/>
    <xf numFmtId="0" fontId="188" fillId="0" borderId="47">
      <alignment horizontal="center"/>
    </xf>
    <xf numFmtId="17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9" fontId="5" fillId="0" borderId="48" applyFont="0" applyFill="0" applyBorder="0" applyProtection="0">
      <alignment horizontal="center"/>
      <protection locked="0"/>
    </xf>
    <xf numFmtId="300" fontId="101" fillId="0" borderId="49" applyFont="0" applyFill="0" applyBorder="0" applyProtection="0">
      <alignment horizontal="center"/>
    </xf>
    <xf numFmtId="38" fontId="5" fillId="0" borderId="30" applyFont="0" applyFill="0" applyBorder="0" applyAlignment="0" applyProtection="0">
      <protection locked="0"/>
    </xf>
    <xf numFmtId="38" fontId="5" fillId="0" borderId="30" applyFont="0" applyFill="0" applyBorder="0" applyAlignment="0" applyProtection="0">
      <protection locked="0"/>
    </xf>
    <xf numFmtId="15" fontId="5" fillId="0" borderId="30" applyFont="0" applyFill="0" applyBorder="0" applyProtection="0">
      <alignment horizontal="center"/>
      <protection locked="0"/>
    </xf>
    <xf numFmtId="15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301" fontId="5" fillId="0" borderId="30" applyFont="0" applyFill="0" applyBorder="0" applyProtection="0">
      <alignment horizontal="center"/>
    </xf>
    <xf numFmtId="301" fontId="5" fillId="0" borderId="30" applyFont="0" applyFill="0" applyBorder="0" applyProtection="0">
      <alignment horizontal="center"/>
    </xf>
    <xf numFmtId="249" fontId="130" fillId="0" borderId="0" applyFont="0" applyFill="0" applyBorder="0" applyAlignment="0" applyProtection="0"/>
    <xf numFmtId="173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0" fontId="21" fillId="0" borderId="29">
      <alignment horizontal="center"/>
    </xf>
    <xf numFmtId="294" fontId="45" fillId="0" borderId="0"/>
    <xf numFmtId="303" fontId="45" fillId="0" borderId="30"/>
    <xf numFmtId="303" fontId="45" fillId="0" borderId="30"/>
    <xf numFmtId="0" fontId="196" fillId="0" borderId="0"/>
    <xf numFmtId="3" fontId="45" fillId="0" borderId="0" applyNumberFormat="0" applyBorder="0" applyAlignment="0" applyProtection="0">
      <alignment horizontal="centerContinuous"/>
      <protection locked="0"/>
    </xf>
    <xf numFmtId="3" fontId="52" fillId="0" borderId="0">
      <protection locked="0"/>
    </xf>
    <xf numFmtId="0" fontId="196" fillId="0" borderId="0"/>
    <xf numFmtId="0" fontId="197" fillId="0" borderId="50" applyFill="0" applyBorder="0" applyAlignment="0">
      <alignment horizontal="center"/>
    </xf>
    <xf numFmtId="5" fontId="198" fillId="49" borderId="42">
      <alignment vertical="top"/>
    </xf>
    <xf numFmtId="0" fontId="20" fillId="50" borderId="30">
      <alignment horizontal="left" vertical="center"/>
    </xf>
    <xf numFmtId="0" fontId="20" fillId="50" borderId="30">
      <alignment horizontal="left" vertical="center"/>
    </xf>
    <xf numFmtId="6" fontId="199" fillId="51" borderId="42"/>
    <xf numFmtId="5" fontId="128" fillId="0" borderId="42">
      <alignment horizontal="left" vertical="top"/>
    </xf>
    <xf numFmtId="0" fontId="200" fillId="52" borderId="0">
      <alignment horizontal="left" vertical="center"/>
    </xf>
    <xf numFmtId="5" fontId="26" fillId="0" borderId="11">
      <alignment horizontal="left" vertical="top"/>
    </xf>
    <xf numFmtId="0" fontId="201" fillId="0" borderId="11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42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4" fillId="0" borderId="51" applyNumberFormat="0" applyFont="0" applyAlignment="0">
      <alignment horizontal="center"/>
    </xf>
    <xf numFmtId="0" fontId="205" fillId="0" borderId="0" applyNumberFormat="0" applyFill="0" applyBorder="0" applyAlignment="0" applyProtection="0"/>
    <xf numFmtId="0" fontId="65" fillId="0" borderId="52" applyFont="0" applyBorder="0" applyAlignment="0">
      <alignment horizontal="center"/>
    </xf>
    <xf numFmtId="176" fontId="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206" fillId="0" borderId="0">
      <alignment vertical="center"/>
    </xf>
    <xf numFmtId="42" fontId="207" fillId="0" borderId="0" applyFont="0" applyFill="0" applyBorder="0" applyAlignment="0" applyProtection="0"/>
    <xf numFmtId="44" fontId="207" fillId="0" borderId="0" applyFont="0" applyFill="0" applyBorder="0" applyAlignment="0" applyProtection="0"/>
    <xf numFmtId="0" fontId="207" fillId="0" borderId="0"/>
    <xf numFmtId="0" fontId="20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0" fillId="0" borderId="0">
      <alignment vertical="center"/>
    </xf>
    <xf numFmtId="9" fontId="209" fillId="0" borderId="0" applyBorder="0" applyAlignment="0" applyProtection="0"/>
    <xf numFmtId="176" fontId="210" fillId="0" borderId="0" applyFont="0" applyFill="0" applyBorder="0" applyAlignment="0" applyProtection="0"/>
    <xf numFmtId="0" fontId="211" fillId="0" borderId="1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06" fontId="212" fillId="0" borderId="0" applyFont="0" applyFill="0" applyBorder="0" applyAlignment="0" applyProtection="0"/>
    <xf numFmtId="307" fontId="212" fillId="0" borderId="0" applyFont="0" applyFill="0" applyBorder="0" applyAlignment="0" applyProtection="0"/>
    <xf numFmtId="0" fontId="8" fillId="0" borderId="0"/>
    <xf numFmtId="0" fontId="213" fillId="0" borderId="0"/>
    <xf numFmtId="0" fontId="19" fillId="0" borderId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214" fillId="0" borderId="0" applyFont="0" applyFill="0" applyBorder="0" applyAlignment="0" applyProtection="0"/>
    <xf numFmtId="176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/>
    <xf numFmtId="0" fontId="218" fillId="0" borderId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/>
    <xf numFmtId="173" fontId="91" fillId="0" borderId="0" applyFont="0" applyFill="0" applyBorder="0" applyAlignment="0" applyProtection="0"/>
    <xf numFmtId="178" fontId="36" fillId="0" borderId="0" applyFont="0" applyFill="0" applyBorder="0" applyAlignment="0" applyProtection="0"/>
    <xf numFmtId="208" fontId="91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08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5" fillId="0" borderId="0" applyFont="0" applyFill="0" applyBorder="0" applyAlignment="0" applyProtection="0"/>
    <xf numFmtId="185" fontId="99" fillId="0" borderId="0" applyFont="0" applyFill="0" applyBorder="0" applyAlignment="0" applyProtection="0"/>
    <xf numFmtId="44" fontId="5" fillId="0" borderId="0" applyFont="0" applyFill="0" applyBorder="0" applyAlignment="0" applyProtection="0"/>
    <xf numFmtId="309" fontId="223" fillId="0" borderId="0"/>
    <xf numFmtId="0" fontId="14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5" fillId="0" borderId="0"/>
    <xf numFmtId="0" fontId="14" fillId="0" borderId="0"/>
    <xf numFmtId="0" fontId="2" fillId="0" borderId="0"/>
    <xf numFmtId="0" fontId="15" fillId="0" borderId="0"/>
    <xf numFmtId="0" fontId="10" fillId="0" borderId="0"/>
    <xf numFmtId="0" fontId="14" fillId="0" borderId="0"/>
    <xf numFmtId="0" fontId="1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5" fillId="0" borderId="0"/>
    <xf numFmtId="0" fontId="149" fillId="0" borderId="0"/>
    <xf numFmtId="0" fontId="2" fillId="0" borderId="0"/>
    <xf numFmtId="0" fontId="5" fillId="0" borderId="0"/>
    <xf numFmtId="0" fontId="17" fillId="0" borderId="0"/>
    <xf numFmtId="0" fontId="5" fillId="0" borderId="0"/>
    <xf numFmtId="0" fontId="145" fillId="0" borderId="0"/>
    <xf numFmtId="0" fontId="5" fillId="0" borderId="0"/>
    <xf numFmtId="0" fontId="16" fillId="0" borderId="0"/>
    <xf numFmtId="0" fontId="25" fillId="0" borderId="0"/>
    <xf numFmtId="0" fontId="5" fillId="0" borderId="0"/>
    <xf numFmtId="0" fontId="1" fillId="0" borderId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90" fillId="0" borderId="0"/>
    <xf numFmtId="0" fontId="5" fillId="0" borderId="0"/>
    <xf numFmtId="0" fontId="2" fillId="0" borderId="0"/>
    <xf numFmtId="0" fontId="5" fillId="0" borderId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5" fillId="0" borderId="0"/>
  </cellStyleXfs>
  <cellXfs count="26">
    <xf numFmtId="0" fontId="0" fillId="0" borderId="0" xfId="0"/>
    <xf numFmtId="0" fontId="10" fillId="2" borderId="0" xfId="18" applyFont="1" applyFill="1"/>
    <xf numFmtId="43" fontId="9" fillId="2" borderId="4" xfId="1" applyFont="1" applyFill="1" applyBorder="1" applyAlignment="1">
      <alignment horizontal="center" vertical="center" wrapText="1"/>
    </xf>
    <xf numFmtId="0" fontId="224" fillId="2" borderId="0" xfId="0" applyFont="1" applyFill="1"/>
    <xf numFmtId="0" fontId="11" fillId="2" borderId="0" xfId="18" applyFont="1" applyFill="1" applyBorder="1" applyAlignment="1">
      <alignment horizontal="center"/>
    </xf>
    <xf numFmtId="0" fontId="9" fillId="2" borderId="4" xfId="18" applyFont="1" applyFill="1" applyBorder="1" applyAlignment="1">
      <alignment horizontal="center" vertical="center"/>
    </xf>
    <xf numFmtId="0" fontId="3" fillId="2" borderId="4" xfId="18" applyFont="1" applyFill="1" applyBorder="1" applyAlignment="1">
      <alignment horizontal="center" vertical="center"/>
    </xf>
    <xf numFmtId="0" fontId="9" fillId="2" borderId="4" xfId="18" applyFont="1" applyFill="1" applyBorder="1"/>
    <xf numFmtId="169" fontId="9" fillId="2" borderId="4" xfId="1" applyNumberFormat="1" applyFont="1" applyFill="1" applyBorder="1"/>
    <xf numFmtId="0" fontId="3" fillId="2" borderId="4" xfId="18" applyFont="1" applyFill="1" applyBorder="1"/>
    <xf numFmtId="169" fontId="3" fillId="2" borderId="4" xfId="1" applyNumberFormat="1" applyFont="1" applyFill="1" applyBorder="1"/>
    <xf numFmtId="0" fontId="4" fillId="2" borderId="4" xfId="18" applyFont="1" applyFill="1" applyBorder="1"/>
    <xf numFmtId="169" fontId="4" fillId="2" borderId="4" xfId="1" applyNumberFormat="1" applyFont="1" applyFill="1" applyBorder="1"/>
    <xf numFmtId="0" fontId="4" fillId="2" borderId="4" xfId="18" quotePrefix="1" applyFont="1" applyFill="1" applyBorder="1"/>
    <xf numFmtId="0" fontId="224" fillId="0" borderId="0" xfId="0" applyFont="1"/>
    <xf numFmtId="0" fontId="13" fillId="2" borderId="4" xfId="18" applyFont="1" applyFill="1" applyBorder="1"/>
    <xf numFmtId="0" fontId="9" fillId="2" borderId="4" xfId="18" applyFont="1" applyFill="1" applyBorder="1" applyAlignment="1">
      <alignment vertical="center" wrapText="1"/>
    </xf>
    <xf numFmtId="43" fontId="12" fillId="2" borderId="0" xfId="1" applyFont="1" applyFill="1" applyAlignment="1">
      <alignment horizontal="center"/>
    </xf>
    <xf numFmtId="3" fontId="4" fillId="2" borderId="4" xfId="1" applyNumberFormat="1" applyFont="1" applyFill="1" applyBorder="1"/>
    <xf numFmtId="3" fontId="13" fillId="2" borderId="4" xfId="1" applyNumberFormat="1" applyFont="1" applyFill="1" applyBorder="1"/>
    <xf numFmtId="3" fontId="3" fillId="2" borderId="4" xfId="1" applyNumberFormat="1" applyFont="1" applyFill="1" applyBorder="1"/>
    <xf numFmtId="0" fontId="11" fillId="2" borderId="0" xfId="18" applyFont="1" applyFill="1" applyBorder="1" applyAlignment="1">
      <alignment horizontal="center"/>
    </xf>
    <xf numFmtId="0" fontId="9" fillId="2" borderId="0" xfId="18" applyFont="1" applyFill="1" applyAlignment="1">
      <alignment vertical="center" wrapText="1"/>
    </xf>
    <xf numFmtId="0" fontId="9" fillId="2" borderId="0" xfId="18" applyFont="1" applyFill="1" applyAlignment="1">
      <alignment horizontal="center"/>
    </xf>
    <xf numFmtId="0" fontId="9" fillId="2" borderId="0" xfId="18" applyFont="1" applyFill="1" applyAlignment="1">
      <alignment horizontal="center" vertical="center" wrapText="1"/>
    </xf>
    <xf numFmtId="0" fontId="11" fillId="2" borderId="0" xfId="18" applyFont="1" applyFill="1" applyBorder="1" applyAlignment="1">
      <alignment horizontal="center"/>
    </xf>
  </cellXfs>
  <cellStyles count="3214">
    <cellStyle name="_x0001_" xfId="72"/>
    <cellStyle name="          _x000d_&#10;shell=progman.exe_x000d_&#10;m" xfId="73"/>
    <cellStyle name="_x000d_&#10;JournalTemplate=C:\COMFO\CTALK\JOURSTD.TPL_x000d_&#10;LbStateAddress=3 3 0 251 1 89 2 311_x000d_&#10;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&#10;_x0007__x0001__x0001_" xfId="83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4"/>
    <cellStyle name="?_x001d_??%U²u&amp;H²9_x0008_? s&#10;_x0007__x0001__x0001_" xfId="85"/>
    <cellStyle name="???? [0.00]_      " xfId="86"/>
    <cellStyle name="??????" xfId="87"/>
    <cellStyle name="????_      " xfId="88"/>
    <cellStyle name="???[0]_?? DI" xfId="89"/>
    <cellStyle name="???_?? DI" xfId="90"/>
    <cellStyle name="??[0]_BRE" xfId="91"/>
    <cellStyle name="??_      " xfId="92"/>
    <cellStyle name="??A? [0]_laroux_1_¸???™? " xfId="93"/>
    <cellStyle name="??A?_laroux_1_¸???™? " xfId="94"/>
    <cellStyle name="?¡±¢¥?_?¨ù??¢´¢¥_¢¬???¢â? " xfId="95"/>
    <cellStyle name="?”´?_?¼??¤´_¸???™? " xfId="96"/>
    <cellStyle name="?ðÇ%U?&amp;H?_x0008_?s&#10;_x0007__x0001__x0001_" xfId="97"/>
    <cellStyle name="?ðÇ%U?&amp;H?_x0008_?s&#10;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8"/>
    <cellStyle name="?I?I?_x0001_??j?_x0008_?h_x0001__x000c__x000c__x0002__x0002__x000c_!Comma [0]_Chi phÝ kh¸c_B¶ng 1 (2)?G_x001d_Comma [0]_Chi phÝ kh¸c_B¶ng 2?G$Comma [0]_Ch" xfId="99"/>
    <cellStyle name="?曹%U?&amp;H?_x0008_?s&#10;_x0007__x0001__x0001_" xfId="100"/>
    <cellStyle name="[0]_Chi phÝ kh¸c_V" xfId="101"/>
    <cellStyle name="_(DT Moi) PTVLMN" xfId="102"/>
    <cellStyle name="_1 TONG HOP - CA NA" xfId="103"/>
    <cellStyle name="_123_DONG_THANH_Moi" xfId="104"/>
    <cellStyle name="_123_DONG_THANH_Moi_131114- Bieu giao du toan CTMTQG 2014 giao" xfId="105"/>
    <cellStyle name="_130307 So sanh thuc hien 2012 - du toan 2012 moi (pan khac)" xfId="106"/>
    <cellStyle name="_130313 Mau  bieu bao cao nguon luc cua dia phuong sua" xfId="107"/>
    <cellStyle name="_130818 Tong hop Danh gia thu 2013" xfId="108"/>
    <cellStyle name="_130818 Tong hop Danh gia thu 2013_140921 bu giam thu ND 209" xfId="109"/>
    <cellStyle name="_130818 Tong hop Danh gia thu 2013_150809  UTH  2015" xfId="110"/>
    <cellStyle name="_130818 Tong hop Danh gia thu 2013_A141023 UTH nam 2014 (574.100)" xfId="111"/>
    <cellStyle name="_130818 Tong hop Danh gia thu 2013_A150305 209" xfId="112"/>
    <cellStyle name="_130818 Tong hop Danh gia thu 2013_REV 2014" xfId="113"/>
    <cellStyle name="_150115 Tong hop thu NSNN theo so KBNN (goc)" xfId="114"/>
    <cellStyle name="_19- Hai Duong-V1" xfId="115"/>
    <cellStyle name="_19- Hai Duong-V1_TH Ket qua thao luan nam 2015 - Vong 1- TCT (Nhan)" xfId="116"/>
    <cellStyle name="_Bang bieu" xfId="117"/>
    <cellStyle name="_Bang Chi tieu (2)" xfId="118"/>
    <cellStyle name="_Bang Chi tieu (2)?_x001c_Comma [0]_Chi phÝ kh¸c_Book1?!Comma [0]_Chi phÝ kh¸c_Liªn ChiÓu?b_x001e_Comma [0]_Chi" xfId="119"/>
    <cellStyle name="_Bao cao tai NPP PHAN DUNG 22-7" xfId="120"/>
    <cellStyle name="_BAO GIA NGAY 24-10-08 (co dam)" xfId="121"/>
    <cellStyle name="_BC CV 6403 BKHĐT" xfId="122"/>
    <cellStyle name="_Bieu bao cao giam sat 6 thang 2011" xfId="123"/>
    <cellStyle name="_bieu tong hop lai kh von 2011 gui phong TH-KTDN" xfId="124"/>
    <cellStyle name="_Book1" xfId="125"/>
    <cellStyle name="_Book1_1" xfId="126"/>
    <cellStyle name="_Book1_1_Book1" xfId="127"/>
    <cellStyle name="_Book1_1_KH Von 2012 gui BKH 1" xfId="128"/>
    <cellStyle name="_Book1_1_KH Von 2012 gui BKH 2" xfId="129"/>
    <cellStyle name="_Book1_1_Ra soat KH von 2011 (Huy-11-11-11)" xfId="130"/>
    <cellStyle name="_Book1_1_Viec Huy dang lam" xfId="131"/>
    <cellStyle name="_Book1_131114- Bieu giao du toan CTMTQG 2014 giao" xfId="132"/>
    <cellStyle name="_Book1_2" xfId="133"/>
    <cellStyle name="_Book1_2_Ke hoach 2010 (theo doi 11-8-2010)" xfId="134"/>
    <cellStyle name="_Book1_2_Ra soat KH von 2011 (Huy-11-11-11)" xfId="135"/>
    <cellStyle name="_Book1_2_Viec Huy dang lam" xfId="136"/>
    <cellStyle name="_Book1_cong hang rao" xfId="137"/>
    <cellStyle name="_Book1_cong hang rao_131114- Bieu giao du toan CTMTQG 2014 giao" xfId="138"/>
    <cellStyle name="_Book1_IN" xfId="139"/>
    <cellStyle name="_Book1_Kh ql62 (2010) 11-09" xfId="140"/>
    <cellStyle name="_Book1_Khung 2012" xfId="141"/>
    <cellStyle name="_Book1_phu luc tong ket tinh hinh TH giai doan 03-10 (ngay 30)" xfId="142"/>
    <cellStyle name="_Book1_phu luc tong ket tinh hinh TH giai doan 03-10 (ngay 30)_131114- Bieu giao du toan CTMTQG 2014 giao" xfId="143"/>
    <cellStyle name="_Book1_Ra soat KH von 2011 (Huy-11-11-11)" xfId="144"/>
    <cellStyle name="_Book1_Viec Huy dang lam" xfId="145"/>
    <cellStyle name="_Book1_Viec Huy dang lam_CT 134" xfId="146"/>
    <cellStyle name="_C.cong+B.luong-Sanluong" xfId="147"/>
    <cellStyle name="_Chi tieu KH nam 2009" xfId="148"/>
    <cellStyle name="_Chuẩn bị đầu tư 2011 (sep Hung)" xfId="149"/>
    <cellStyle name="_cong hang rao" xfId="150"/>
    <cellStyle name="_Copy of KH PHAN BO VON ĐỐI ỨNG NAM 2011 (30 TY phuong án gop WB)" xfId="151"/>
    <cellStyle name="_x0001__CTMTQG 2015" xfId="152"/>
    <cellStyle name="_DG 2012-DT2013 - Theo sac thue -sua" xfId="153"/>
    <cellStyle name="_DG 2012-DT2013 - Theo sac thue -sua_120907 Thu tang them 4500" xfId="154"/>
    <cellStyle name="_DG 2012-DT2013 - Theo sac thue -sua_27-8Tong hop PA uoc 2012-DT 2013 -PA 420.000 ty-490.000 ty chuyen doi" xfId="155"/>
    <cellStyle name="_dien chieu sang" xfId="156"/>
    <cellStyle name="_DM 1" xfId="157"/>
    <cellStyle name="_DO-D1500-KHONG CO TRONG DT" xfId="158"/>
    <cellStyle name="_DT 1751 Muong Khoa" xfId="159"/>
    <cellStyle name="_DT Nam vai" xfId="160"/>
    <cellStyle name="_DT Nam vai_bieu ke hoach dau thau" xfId="161"/>
    <cellStyle name="_DT Nam vai_bieu ke hoach dau thau truong mam non SKH" xfId="162"/>
    <cellStyle name="_DT Nam vai_Book1" xfId="163"/>
    <cellStyle name="_DT Nam vai_Book1_CT 134" xfId="164"/>
    <cellStyle name="_DT Nam vai_CT 134" xfId="165"/>
    <cellStyle name="_DT Nam vai_DTTD chieng chan Tham lai 29-9-2009" xfId="166"/>
    <cellStyle name="_DT Nam vai_DTTD chieng chan Tham lai 29-9-2009_CT 134" xfId="167"/>
    <cellStyle name="_DT Nam vai_Ke hoach 2010 (theo doi 11-8-2010)" xfId="168"/>
    <cellStyle name="_DT Nam vai_ke hoach dau thau 30-6-2010" xfId="169"/>
    <cellStyle name="_DT Nam vai_QD ke hoach dau thau" xfId="170"/>
    <cellStyle name="_DT Nam vai_tinh toan hoang ha" xfId="171"/>
    <cellStyle name="_Du toan" xfId="172"/>
    <cellStyle name="_Du toan_bieu ke hoach dau thau" xfId="173"/>
    <cellStyle name="_Du toan_bieu ke hoach dau thau truong mam non SKH" xfId="174"/>
    <cellStyle name="_Du toan_bieu tong hop lai kh von 2011 gui phong TH-KTDN" xfId="175"/>
    <cellStyle name="_Du toan_Book1" xfId="176"/>
    <cellStyle name="_Du toan_Book1_Ke hoach 2010 (theo doi 11-8-2010)" xfId="177"/>
    <cellStyle name="_Du toan_Book1_ke hoach dau thau 30-6-2010" xfId="178"/>
    <cellStyle name="_Du toan_Copy of KH PHAN BO VON ĐỐI ỨNG NAM 2011 (30 TY phuong án gop WB)" xfId="179"/>
    <cellStyle name="_Du toan_DTTD chieng chan Tham lai 29-9-2009" xfId="180"/>
    <cellStyle name="_Du toan_Du toan nuoc San Thang (GD2)" xfId="181"/>
    <cellStyle name="_Du toan_Ke hoach 2010 (theo doi 11-8-2010)" xfId="182"/>
    <cellStyle name="_Du toan_ke hoach dau thau 30-6-2010" xfId="183"/>
    <cellStyle name="_Du toan_KH Von 2012 gui BKH 1" xfId="184"/>
    <cellStyle name="_Du toan_QD ke hoach dau thau" xfId="185"/>
    <cellStyle name="_Du toan_tinh toan hoang ha" xfId="186"/>
    <cellStyle name="_Du toan_Tong von ĐTPT" xfId="187"/>
    <cellStyle name="_DUTOAN goi 20(PTNT)" xfId="188"/>
    <cellStyle name="_DuToan92009Luong650" xfId="189"/>
    <cellStyle name="_Duyet TK thay đôi" xfId="190"/>
    <cellStyle name="_Duyet TK thay đôi_131114- Bieu giao du toan CTMTQG 2014 giao" xfId="191"/>
    <cellStyle name="_F4-6" xfId="192"/>
    <cellStyle name="_GOITHAUSO2" xfId="193"/>
    <cellStyle name="_GOITHAUSO3" xfId="194"/>
    <cellStyle name="_GOITHAUSO4" xfId="195"/>
    <cellStyle name="_HaHoa_TDT_DienCSang" xfId="196"/>
    <cellStyle name="_HaHoa19-5-07" xfId="197"/>
    <cellStyle name="_IN" xfId="198"/>
    <cellStyle name="_IN_131114- Bieu giao du toan CTMTQG 2014 giao" xfId="199"/>
    <cellStyle name="_Ke hoach 2010 ngay 14.4.10" xfId="200"/>
    <cellStyle name="_Kh ql62 (2010) 11-09" xfId="201"/>
    <cellStyle name="_Khung 2012" xfId="202"/>
    <cellStyle name="_KT (2)" xfId="203"/>
    <cellStyle name="_KT (2)_1" xfId="204"/>
    <cellStyle name="_KT (2)_1_CTMTQG 2015" xfId="205"/>
    <cellStyle name="_KT (2)_1_Lora-tungchau" xfId="206"/>
    <cellStyle name="_KT (2)_1_Qt-HT3PQ1(CauKho)" xfId="207"/>
    <cellStyle name="_KT (2)_2" xfId="208"/>
    <cellStyle name="_KT (2)_2_TG-TH" xfId="209"/>
    <cellStyle name="_KT (2)_2_TG-TH_ApGiaVatTu_cayxanh_latgach" xfId="210"/>
    <cellStyle name="_KT (2)_2_TG-TH_BANG TONG HOP TINH HINH THANH QUYET TOAN (MOI I)" xfId="211"/>
    <cellStyle name="_KT (2)_2_TG-TH_BAO GIA NGAY 24-10-08 (co dam)" xfId="212"/>
    <cellStyle name="_KT (2)_2_TG-TH_BC CV 6403 BKHĐT" xfId="213"/>
    <cellStyle name="_KT (2)_2_TG-TH_BC NQ11-CP - chinh sua lai" xfId="214"/>
    <cellStyle name="_KT (2)_2_TG-TH_BC NQ11-CP-Quynh sau bieu so3" xfId="215"/>
    <cellStyle name="_KT (2)_2_TG-TH_BC_NQ11-CP_-_Thao_sua_lai" xfId="216"/>
    <cellStyle name="_KT (2)_2_TG-TH_Book1" xfId="217"/>
    <cellStyle name="_KT (2)_2_TG-TH_Book1_1" xfId="218"/>
    <cellStyle name="_KT (2)_2_TG-TH_Book1_1_BC CV 6403 BKHĐT" xfId="219"/>
    <cellStyle name="_KT (2)_2_TG-TH_Book1_1_Luy ke von ung nam 2011 -Thoa gui ngay 12-8-2012" xfId="220"/>
    <cellStyle name="_KT (2)_2_TG-TH_Book1_2" xfId="221"/>
    <cellStyle name="_KT (2)_2_TG-TH_Book1_2_BC CV 6403 BKHĐT" xfId="222"/>
    <cellStyle name="_KT (2)_2_TG-TH_Book1_2_Luy ke von ung nam 2011 -Thoa gui ngay 12-8-2012" xfId="223"/>
    <cellStyle name="_KT (2)_2_TG-TH_Book1_BC CV 6403 BKHĐT" xfId="224"/>
    <cellStyle name="_KT (2)_2_TG-TH_Book1_Luy ke von ung nam 2011 -Thoa gui ngay 12-8-2012" xfId="225"/>
    <cellStyle name="_KT (2)_2_TG-TH_CAU Khanh Nam(Thi Cong)" xfId="226"/>
    <cellStyle name="_KT (2)_2_TG-TH_ChiHuong_ApGia" xfId="227"/>
    <cellStyle name="_KT (2)_2_TG-TH_CoCauPhi (version 1)" xfId="228"/>
    <cellStyle name="_KT (2)_2_TG-TH_CTMTQG 2015" xfId="229"/>
    <cellStyle name="_KT (2)_2_TG-TH_DAU NOI PL-CL TAI PHU LAMHC" xfId="230"/>
    <cellStyle name="_KT (2)_2_TG-TH_DU TRU VAT TU" xfId="231"/>
    <cellStyle name="_KT (2)_2_TG-TH_Ket du ung NS" xfId="232"/>
    <cellStyle name="_KT (2)_2_TG-TH_KH Von 2012 gui BKH 1" xfId="233"/>
    <cellStyle name="_KT (2)_2_TG-TH_KH Von 2012 gui BKH 2" xfId="234"/>
    <cellStyle name="_KT (2)_2_TG-TH_Lora-tungchau" xfId="235"/>
    <cellStyle name="_KT (2)_2_TG-TH_Luy ke von ung nam 2011 -Thoa gui ngay 12-8-2012" xfId="236"/>
    <cellStyle name="_KT (2)_2_TG-TH_NhanCong" xfId="237"/>
    <cellStyle name="_KT (2)_2_TG-TH_phu luc tong ket tinh hinh TH giai doan 03-10 (ngay 30)" xfId="238"/>
    <cellStyle name="_KT (2)_2_TG-TH_Qt-HT3PQ1(CauKho)" xfId="239"/>
    <cellStyle name="_KT (2)_2_TG-TH_Sheet1" xfId="240"/>
    <cellStyle name="_KT (2)_2_TG-TH_ÿÿÿÿÿ" xfId="241"/>
    <cellStyle name="_KT (2)_3" xfId="242"/>
    <cellStyle name="_KT (2)_3_TG-TH" xfId="243"/>
    <cellStyle name="_KT (2)_3_TG-TH_CTMTQG 2015" xfId="244"/>
    <cellStyle name="_KT (2)_3_TG-TH_Ket du ung NS" xfId="245"/>
    <cellStyle name="_KT (2)_3_TG-TH_KH Von 2012 gui BKH 1" xfId="246"/>
    <cellStyle name="_KT (2)_3_TG-TH_KH Von 2012 gui BKH 2" xfId="247"/>
    <cellStyle name="_KT (2)_3_TG-TH_Lora-tungchau" xfId="248"/>
    <cellStyle name="_KT (2)_3_TG-TH_PERSONAL" xfId="249"/>
    <cellStyle name="_KT (2)_3_TG-TH_PERSONAL_BC CV 6403 BKHĐT" xfId="250"/>
    <cellStyle name="_KT (2)_3_TG-TH_PERSONAL_Book1" xfId="251"/>
    <cellStyle name="_KT (2)_3_TG-TH_PERSONAL_Luy ke von ung nam 2011 -Thoa gui ngay 12-8-2012" xfId="252"/>
    <cellStyle name="_KT (2)_3_TG-TH_PERSONAL_Tong hop KHCB 2001" xfId="253"/>
    <cellStyle name="_KT (2)_3_TG-TH_Qt-HT3PQ1(CauKho)" xfId="254"/>
    <cellStyle name="_KT (2)_4" xfId="255"/>
    <cellStyle name="_KT (2)_4_ApGiaVatTu_cayxanh_latgach" xfId="256"/>
    <cellStyle name="_KT (2)_4_BANG TONG HOP TINH HINH THANH QUYET TOAN (MOI I)" xfId="257"/>
    <cellStyle name="_KT (2)_4_BAO GIA NGAY 24-10-08 (co dam)" xfId="258"/>
    <cellStyle name="_KT (2)_4_BC CV 6403 BKHĐT" xfId="259"/>
    <cellStyle name="_KT (2)_4_BC NQ11-CP - chinh sua lai" xfId="260"/>
    <cellStyle name="_KT (2)_4_BC NQ11-CP-Quynh sau bieu so3" xfId="261"/>
    <cellStyle name="_KT (2)_4_BC_NQ11-CP_-_Thao_sua_lai" xfId="262"/>
    <cellStyle name="_KT (2)_4_Book1" xfId="263"/>
    <cellStyle name="_KT (2)_4_Book1_1" xfId="264"/>
    <cellStyle name="_KT (2)_4_Book1_1_BC CV 6403 BKHĐT" xfId="265"/>
    <cellStyle name="_KT (2)_4_Book1_1_Luy ke von ung nam 2011 -Thoa gui ngay 12-8-2012" xfId="266"/>
    <cellStyle name="_KT (2)_4_Book1_2" xfId="267"/>
    <cellStyle name="_KT (2)_4_Book1_2_BC CV 6403 BKHĐT" xfId="268"/>
    <cellStyle name="_KT (2)_4_Book1_2_Luy ke von ung nam 2011 -Thoa gui ngay 12-8-2012" xfId="269"/>
    <cellStyle name="_KT (2)_4_Book1_BC CV 6403 BKHĐT" xfId="270"/>
    <cellStyle name="_KT (2)_4_Book1_Luy ke von ung nam 2011 -Thoa gui ngay 12-8-2012" xfId="271"/>
    <cellStyle name="_KT (2)_4_CAU Khanh Nam(Thi Cong)" xfId="272"/>
    <cellStyle name="_KT (2)_4_ChiHuong_ApGia" xfId="273"/>
    <cellStyle name="_KT (2)_4_CoCauPhi (version 1)" xfId="274"/>
    <cellStyle name="_KT (2)_4_CTMTQG 2015" xfId="275"/>
    <cellStyle name="_KT (2)_4_DAU NOI PL-CL TAI PHU LAMHC" xfId="276"/>
    <cellStyle name="_KT (2)_4_DU TRU VAT TU" xfId="277"/>
    <cellStyle name="_KT (2)_4_Ket du ung NS" xfId="278"/>
    <cellStyle name="_KT (2)_4_KH Von 2012 gui BKH 1" xfId="279"/>
    <cellStyle name="_KT (2)_4_KH Von 2012 gui BKH 2" xfId="280"/>
    <cellStyle name="_KT (2)_4_Lora-tungchau" xfId="281"/>
    <cellStyle name="_KT (2)_4_Luy ke von ung nam 2011 -Thoa gui ngay 12-8-2012" xfId="282"/>
    <cellStyle name="_KT (2)_4_NhanCong" xfId="283"/>
    <cellStyle name="_KT (2)_4_phu luc tong ket tinh hinh TH giai doan 03-10 (ngay 30)" xfId="284"/>
    <cellStyle name="_KT (2)_4_Qt-HT3PQ1(CauKho)" xfId="285"/>
    <cellStyle name="_KT (2)_4_Sheet1" xfId="286"/>
    <cellStyle name="_KT (2)_4_TG-TH" xfId="287"/>
    <cellStyle name="_KT (2)_4_ÿÿÿÿÿ" xfId="288"/>
    <cellStyle name="_KT (2)_5" xfId="289"/>
    <cellStyle name="_KT (2)_5_ApGiaVatTu_cayxanh_latgach" xfId="290"/>
    <cellStyle name="_KT (2)_5_BANG TONG HOP TINH HINH THANH QUYET TOAN (MOI I)" xfId="291"/>
    <cellStyle name="_KT (2)_5_BAO GIA NGAY 24-10-08 (co dam)" xfId="292"/>
    <cellStyle name="_KT (2)_5_BC CV 6403 BKHĐT" xfId="293"/>
    <cellStyle name="_KT (2)_5_BC NQ11-CP - chinh sua lai" xfId="294"/>
    <cellStyle name="_KT (2)_5_BC NQ11-CP-Quynh sau bieu so3" xfId="295"/>
    <cellStyle name="_KT (2)_5_BC_NQ11-CP_-_Thao_sua_lai" xfId="296"/>
    <cellStyle name="_KT (2)_5_Book1" xfId="297"/>
    <cellStyle name="_KT (2)_5_Book1_1" xfId="298"/>
    <cellStyle name="_KT (2)_5_Book1_1_BC CV 6403 BKHĐT" xfId="299"/>
    <cellStyle name="_KT (2)_5_Book1_1_Luy ke von ung nam 2011 -Thoa gui ngay 12-8-2012" xfId="300"/>
    <cellStyle name="_KT (2)_5_Book1_2" xfId="301"/>
    <cellStyle name="_KT (2)_5_Book1_2_BC CV 6403 BKHĐT" xfId="302"/>
    <cellStyle name="_KT (2)_5_Book1_2_Luy ke von ung nam 2011 -Thoa gui ngay 12-8-2012" xfId="303"/>
    <cellStyle name="_KT (2)_5_Book1_BC CV 6403 BKHĐT" xfId="304"/>
    <cellStyle name="_KT (2)_5_Book1_Luy ke von ung nam 2011 -Thoa gui ngay 12-8-2012" xfId="305"/>
    <cellStyle name="_KT (2)_5_CAU Khanh Nam(Thi Cong)" xfId="306"/>
    <cellStyle name="_KT (2)_5_ChiHuong_ApGia" xfId="307"/>
    <cellStyle name="_KT (2)_5_CoCauPhi (version 1)" xfId="308"/>
    <cellStyle name="_KT (2)_5_DAU NOI PL-CL TAI PHU LAMHC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Lora-tungchau" xfId="314"/>
    <cellStyle name="_KT (2)_5_Luy ke von ung nam 2011 -Thoa gui ngay 12-8-2012" xfId="315"/>
    <cellStyle name="_KT (2)_5_NhanCong" xfId="316"/>
    <cellStyle name="_KT (2)_5_phu luc tong ket tinh hinh TH giai doan 03-10 (ngay 30)" xfId="317"/>
    <cellStyle name="_KT (2)_5_Qt-HT3PQ1(CauKho)" xfId="318"/>
    <cellStyle name="_KT (2)_5_Sheet1" xfId="319"/>
    <cellStyle name="_KT (2)_5_ÿÿÿÿÿ" xfId="320"/>
    <cellStyle name="_KT (2)_CTMTQG 2015" xfId="321"/>
    <cellStyle name="_KT (2)_Ket du ung NS" xfId="322"/>
    <cellStyle name="_KT (2)_KH Von 2012 gui BKH 1" xfId="323"/>
    <cellStyle name="_KT (2)_KH Von 2012 gui BKH 2" xfId="324"/>
    <cellStyle name="_KT (2)_Lora-tungchau" xfId="325"/>
    <cellStyle name="_KT (2)_PERSONAL" xfId="326"/>
    <cellStyle name="_KT (2)_PERSONAL_BC CV 6403 BKHĐT" xfId="327"/>
    <cellStyle name="_KT (2)_PERSONAL_Book1" xfId="328"/>
    <cellStyle name="_KT (2)_PERSONAL_Luy ke von ung nam 2011 -Thoa gui ngay 12-8-2012" xfId="329"/>
    <cellStyle name="_KT (2)_PERSONAL_Tong hop KHCB 2001" xfId="330"/>
    <cellStyle name="_KT (2)_Qt-HT3PQ1(CauKho)" xfId="331"/>
    <cellStyle name="_KT (2)_TG-TH" xfId="332"/>
    <cellStyle name="_KT_TG" xfId="333"/>
    <cellStyle name="_KT_TG_1" xfId="334"/>
    <cellStyle name="_KT_TG_1_ApGiaVatTu_cayxanh_latgach" xfId="335"/>
    <cellStyle name="_KT_TG_1_BANG TONG HOP TINH HINH THANH QUYET TOAN (MOI I)" xfId="336"/>
    <cellStyle name="_KT_TG_1_BAO GIA NGAY 24-10-08 (co dam)" xfId="337"/>
    <cellStyle name="_KT_TG_1_BC CV 6403 BKHĐT" xfId="338"/>
    <cellStyle name="_KT_TG_1_BC NQ11-CP - chinh sua lai" xfId="339"/>
    <cellStyle name="_KT_TG_1_BC NQ11-CP-Quynh sau bieu so3" xfId="340"/>
    <cellStyle name="_KT_TG_1_BC_NQ11-CP_-_Thao_sua_lai" xfId="341"/>
    <cellStyle name="_KT_TG_1_Book1" xfId="342"/>
    <cellStyle name="_KT_TG_1_Book1_1" xfId="343"/>
    <cellStyle name="_KT_TG_1_Book1_1_BC CV 6403 BKHĐT" xfId="344"/>
    <cellStyle name="_KT_TG_1_Book1_1_Luy ke von ung nam 2011 -Thoa gui ngay 12-8-2012" xfId="345"/>
    <cellStyle name="_KT_TG_1_Book1_2" xfId="346"/>
    <cellStyle name="_KT_TG_1_Book1_2_BC CV 6403 BKHĐT" xfId="347"/>
    <cellStyle name="_KT_TG_1_Book1_2_Luy ke von ung nam 2011 -Thoa gui ngay 12-8-2012" xfId="348"/>
    <cellStyle name="_KT_TG_1_Book1_BC CV 6403 BKHĐT" xfId="349"/>
    <cellStyle name="_KT_TG_1_Book1_Luy ke von ung nam 2011 -Thoa gui ngay 12-8-2012" xfId="350"/>
    <cellStyle name="_KT_TG_1_CAU Khanh Nam(Thi Cong)" xfId="351"/>
    <cellStyle name="_KT_TG_1_ChiHuong_ApGia" xfId="352"/>
    <cellStyle name="_KT_TG_1_CoCauPhi (version 1)" xfId="353"/>
    <cellStyle name="_KT_TG_1_DAU NOI PL-CL TAI PHU LAMHC" xfId="354"/>
    <cellStyle name="_KT_TG_1_DU TRU VAT TU" xfId="355"/>
    <cellStyle name="_KT_TG_1_Ket du ung NS" xfId="356"/>
    <cellStyle name="_KT_TG_1_KH Von 2012 gui BKH 1" xfId="357"/>
    <cellStyle name="_KT_TG_1_KH Von 2012 gui BKH 2" xfId="358"/>
    <cellStyle name="_KT_TG_1_Lora-tungchau" xfId="359"/>
    <cellStyle name="_KT_TG_1_Luy ke von ung nam 2011 -Thoa gui ngay 12-8-2012" xfId="360"/>
    <cellStyle name="_KT_TG_1_NhanCong" xfId="361"/>
    <cellStyle name="_KT_TG_1_phu luc tong ket tinh hinh TH giai doan 03-10 (ngay 30)" xfId="362"/>
    <cellStyle name="_KT_TG_1_Qt-HT3PQ1(CauKho)" xfId="363"/>
    <cellStyle name="_KT_TG_1_Sheet1" xfId="364"/>
    <cellStyle name="_KT_TG_1_ÿÿÿÿÿ" xfId="365"/>
    <cellStyle name="_KT_TG_2" xfId="366"/>
    <cellStyle name="_KT_TG_2_ApGiaVatTu_cayxanh_latgach" xfId="367"/>
    <cellStyle name="_KT_TG_2_BANG TONG HOP TINH HINH THANH QUYET TOAN (MOI I)" xfId="368"/>
    <cellStyle name="_KT_TG_2_BAO GIA NGAY 24-10-08 (co dam)" xfId="369"/>
    <cellStyle name="_KT_TG_2_BC CV 6403 BKHĐT" xfId="370"/>
    <cellStyle name="_KT_TG_2_BC NQ11-CP - chinh sua lai" xfId="371"/>
    <cellStyle name="_KT_TG_2_BC NQ11-CP-Quynh sau bieu so3" xfId="372"/>
    <cellStyle name="_KT_TG_2_BC_NQ11-CP_-_Thao_sua_lai" xfId="373"/>
    <cellStyle name="_KT_TG_2_Book1" xfId="374"/>
    <cellStyle name="_KT_TG_2_Book1_1" xfId="375"/>
    <cellStyle name="_KT_TG_2_Book1_1_BC CV 6403 BKHĐT" xfId="376"/>
    <cellStyle name="_KT_TG_2_Book1_1_Luy ke von ung nam 2011 -Thoa gui ngay 12-8-2012" xfId="377"/>
    <cellStyle name="_KT_TG_2_Book1_2" xfId="378"/>
    <cellStyle name="_KT_TG_2_Book1_2_BC CV 6403 BKHĐT" xfId="379"/>
    <cellStyle name="_KT_TG_2_Book1_2_Luy ke von ung nam 2011 -Thoa gui ngay 12-8-2012" xfId="380"/>
    <cellStyle name="_KT_TG_2_Book1_BC CV 6403 BKHĐT" xfId="381"/>
    <cellStyle name="_KT_TG_2_Book1_Luy ke von ung nam 2011 -Thoa gui ngay 12-8-2012" xfId="382"/>
    <cellStyle name="_KT_TG_2_CAU Khanh Nam(Thi Cong)" xfId="383"/>
    <cellStyle name="_KT_TG_2_ChiHuong_ApGia" xfId="384"/>
    <cellStyle name="_KT_TG_2_CoCauPhi (version 1)" xfId="385"/>
    <cellStyle name="_KT_TG_2_CTMTQG 2015" xfId="386"/>
    <cellStyle name="_KT_TG_2_DAU NOI PL-CL TAI PHU LAMHC" xfId="387"/>
    <cellStyle name="_KT_TG_2_DU TRU VAT TU" xfId="388"/>
    <cellStyle name="_KT_TG_2_Ket du ung NS" xfId="389"/>
    <cellStyle name="_KT_TG_2_KH Von 2012 gui BKH 1" xfId="390"/>
    <cellStyle name="_KT_TG_2_KH Von 2012 gui BKH 2" xfId="391"/>
    <cellStyle name="_KT_TG_2_Lora-tungchau" xfId="392"/>
    <cellStyle name="_KT_TG_2_Luy ke von ung nam 2011 -Thoa gui ngay 12-8-2012" xfId="393"/>
    <cellStyle name="_KT_TG_2_NhanCong" xfId="394"/>
    <cellStyle name="_KT_TG_2_phu luc tong ket tinh hinh TH giai doan 03-10 (ngay 30)" xfId="395"/>
    <cellStyle name="_KT_TG_2_Qt-HT3PQ1(CauKho)" xfId="396"/>
    <cellStyle name="_KT_TG_2_Sheet1" xfId="397"/>
    <cellStyle name="_KT_TG_2_ÿÿÿÿÿ" xfId="398"/>
    <cellStyle name="_KT_TG_3" xfId="399"/>
    <cellStyle name="_KT_TG_4" xfId="400"/>
    <cellStyle name="_KT_TG_4_CTMTQG 2015" xfId="401"/>
    <cellStyle name="_KT_TG_4_Lora-tungchau" xfId="402"/>
    <cellStyle name="_KT_TG_4_Qt-HT3PQ1(CauKho)" xfId="403"/>
    <cellStyle name="_Lora-tungchau" xfId="404"/>
    <cellStyle name="_LuuNgay24-07-2006Bao cao tai NPP PHAN DUNG 22-7" xfId="405"/>
    <cellStyle name="_Luy ke von ung nam 2011 -Thoa gui ngay 12-8-2012" xfId="406"/>
    <cellStyle name="_mau so 3" xfId="407"/>
    <cellStyle name="_MauThanTKKT-goi7-DonGia2143(vl t7)" xfId="408"/>
    <cellStyle name="_MauThanTKKT-goi7-DonGia2143(vl t7)_131114- Bieu giao du toan CTMTQG 2014 giao" xfId="409"/>
    <cellStyle name="_Nhu cau von ung truoc 2011 Tha h Hoa + Nge An gui TW" xfId="410"/>
    <cellStyle name="_Nhu cau von ung truoc 2011 Tha h Hoa + Nge An gui TW_131114- Bieu giao du toan CTMTQG 2014 giao" xfId="411"/>
    <cellStyle name="_PERSONAL" xfId="412"/>
    <cellStyle name="_PERSONAL_BC CV 6403 BKHĐT" xfId="413"/>
    <cellStyle name="_PERSONAL_Book1" xfId="414"/>
    <cellStyle name="_PERSONAL_Luy ke von ung nam 2011 -Thoa gui ngay 12-8-2012" xfId="415"/>
    <cellStyle name="_PERSONAL_Tong hop KHCB 2001" xfId="416"/>
    <cellStyle name="_Phan bo" xfId="417"/>
    <cellStyle name="_phong bo mon22" xfId="418"/>
    <cellStyle name="_phong bo mon22_131114- Bieu giao du toan CTMTQG 2014 giao" xfId="419"/>
    <cellStyle name="_Phu luc kem BC gui VP Bo (18.2)" xfId="420"/>
    <cellStyle name="_phu luc tong ket tinh hinh TH giai doan 03-10 (ngay 30)" xfId="421"/>
    <cellStyle name="_Q TOAN  SCTX QL.62 QUI I ( oanh)" xfId="422"/>
    <cellStyle name="_Q TOAN  SCTX QL.62 QUI II ( oanh)" xfId="423"/>
    <cellStyle name="_QT SCTXQL62_QT1 (Cty QL)" xfId="424"/>
    <cellStyle name="_Qt-HT3PQ1(CauKho)" xfId="425"/>
    <cellStyle name="_Ra soat KH von 2011 (Huy-11-11-11)" xfId="426"/>
    <cellStyle name="_REV 2014" xfId="427"/>
    <cellStyle name="_Sheet1" xfId="428"/>
    <cellStyle name="_Sheet2" xfId="429"/>
    <cellStyle name="_TG-TH" xfId="430"/>
    <cellStyle name="_TG-TH_1" xfId="431"/>
    <cellStyle name="_TG-TH_1_ApGiaVatTu_cayxanh_latgach" xfId="432"/>
    <cellStyle name="_TG-TH_1_BANG TONG HOP TINH HINH THANH QUYET TOAN (MOI I)" xfId="433"/>
    <cellStyle name="_TG-TH_1_BAO GIA NGAY 24-10-08 (co dam)" xfId="434"/>
    <cellStyle name="_TG-TH_1_BC CV 6403 BKHĐT" xfId="435"/>
    <cellStyle name="_TG-TH_1_BC NQ11-CP - chinh sua lai" xfId="436"/>
    <cellStyle name="_TG-TH_1_BC NQ11-CP-Quynh sau bieu so3" xfId="437"/>
    <cellStyle name="_TG-TH_1_BC_NQ11-CP_-_Thao_sua_lai" xfId="438"/>
    <cellStyle name="_TG-TH_1_Book1" xfId="439"/>
    <cellStyle name="_TG-TH_1_Book1_1" xfId="440"/>
    <cellStyle name="_TG-TH_1_Book1_1_BC CV 6403 BKHĐT" xfId="441"/>
    <cellStyle name="_TG-TH_1_Book1_1_Luy ke von ung nam 2011 -Thoa gui ngay 12-8-2012" xfId="442"/>
    <cellStyle name="_TG-TH_1_Book1_2" xfId="443"/>
    <cellStyle name="_TG-TH_1_Book1_2_BC CV 6403 BKHĐT" xfId="444"/>
    <cellStyle name="_TG-TH_1_Book1_2_Luy ke von ung nam 2011 -Thoa gui ngay 12-8-2012" xfId="445"/>
    <cellStyle name="_TG-TH_1_Book1_BC CV 6403 BKHĐT" xfId="446"/>
    <cellStyle name="_TG-TH_1_Book1_Luy ke von ung nam 2011 -Thoa gui ngay 12-8-2012" xfId="447"/>
    <cellStyle name="_TG-TH_1_CAU Khanh Nam(Thi Cong)" xfId="448"/>
    <cellStyle name="_TG-TH_1_ChiHuong_ApGia" xfId="449"/>
    <cellStyle name="_TG-TH_1_CoCauPhi (version 1)" xfId="450"/>
    <cellStyle name="_TG-TH_1_DAU NOI PL-CL TAI PHU LAMHC" xfId="451"/>
    <cellStyle name="_TG-TH_1_DU TRU VAT TU" xfId="452"/>
    <cellStyle name="_TG-TH_1_Ket du ung NS" xfId="453"/>
    <cellStyle name="_TG-TH_1_KH Von 2012 gui BKH 1" xfId="454"/>
    <cellStyle name="_TG-TH_1_KH Von 2012 gui BKH 2" xfId="455"/>
    <cellStyle name="_TG-TH_1_Lora-tungchau" xfId="456"/>
    <cellStyle name="_TG-TH_1_Luy ke von ung nam 2011 -Thoa gui ngay 12-8-2012" xfId="457"/>
    <cellStyle name="_TG-TH_1_NhanCong" xfId="458"/>
    <cellStyle name="_TG-TH_1_phu luc tong ket tinh hinh TH giai doan 03-10 (ngay 30)" xfId="459"/>
    <cellStyle name="_TG-TH_1_Qt-HT3PQ1(CauKho)" xfId="460"/>
    <cellStyle name="_TG-TH_1_Sheet1" xfId="461"/>
    <cellStyle name="_TG-TH_1_ÿÿÿÿÿ" xfId="462"/>
    <cellStyle name="_TG-TH_2" xfId="463"/>
    <cellStyle name="_TG-TH_2_ApGiaVatTu_cayxanh_latgach" xfId="464"/>
    <cellStyle name="_TG-TH_2_BANG TONG HOP TINH HINH THANH QUYET TOAN (MOI I)" xfId="465"/>
    <cellStyle name="_TG-TH_2_BAO GIA NGAY 24-10-08 (co dam)" xfId="466"/>
    <cellStyle name="_TG-TH_2_BC CV 6403 BKHĐT" xfId="467"/>
    <cellStyle name="_TG-TH_2_BC NQ11-CP - chinh sua lai" xfId="468"/>
    <cellStyle name="_TG-TH_2_BC NQ11-CP-Quynh sau bieu so3" xfId="469"/>
    <cellStyle name="_TG-TH_2_BC_NQ11-CP_-_Thao_sua_lai" xfId="470"/>
    <cellStyle name="_TG-TH_2_Book1" xfId="471"/>
    <cellStyle name="_TG-TH_2_Book1_1" xfId="472"/>
    <cellStyle name="_TG-TH_2_Book1_1_BC CV 6403 BKHĐT" xfId="473"/>
    <cellStyle name="_TG-TH_2_Book1_1_Luy ke von ung nam 2011 -Thoa gui ngay 12-8-2012" xfId="474"/>
    <cellStyle name="_TG-TH_2_Book1_2" xfId="475"/>
    <cellStyle name="_TG-TH_2_Book1_2_BC CV 6403 BKHĐT" xfId="476"/>
    <cellStyle name="_TG-TH_2_Book1_2_Luy ke von ung nam 2011 -Thoa gui ngay 12-8-2012" xfId="477"/>
    <cellStyle name="_TG-TH_2_Book1_BC CV 6403 BKHĐT" xfId="478"/>
    <cellStyle name="_TG-TH_2_Book1_Luy ke von ung nam 2011 -Thoa gui ngay 12-8-2012" xfId="479"/>
    <cellStyle name="_TG-TH_2_CAU Khanh Nam(Thi Cong)" xfId="480"/>
    <cellStyle name="_TG-TH_2_ChiHuong_ApGia" xfId="481"/>
    <cellStyle name="_TG-TH_2_CoCauPhi (version 1)" xfId="482"/>
    <cellStyle name="_TG-TH_2_CTMTQG 2015" xfId="483"/>
    <cellStyle name="_TG-TH_2_DAU NOI PL-CL TAI PHU LAMHC" xfId="484"/>
    <cellStyle name="_TG-TH_2_DU TRU VAT TU" xfId="485"/>
    <cellStyle name="_TG-TH_2_Ket du ung NS" xfId="486"/>
    <cellStyle name="_TG-TH_2_KH Von 2012 gui BKH 1" xfId="487"/>
    <cellStyle name="_TG-TH_2_KH Von 2012 gui BKH 2" xfId="488"/>
    <cellStyle name="_TG-TH_2_Lora-tungchau" xfId="489"/>
    <cellStyle name="_TG-TH_2_Luy ke von ung nam 2011 -Thoa gui ngay 12-8-2012" xfId="490"/>
    <cellStyle name="_TG-TH_2_NhanCong" xfId="491"/>
    <cellStyle name="_TG-TH_2_phu luc tong ket tinh hinh TH giai doan 03-10 (ngay 30)" xfId="492"/>
    <cellStyle name="_TG-TH_2_Qt-HT3PQ1(CauKho)" xfId="493"/>
    <cellStyle name="_TG-TH_2_Sheet1" xfId="494"/>
    <cellStyle name="_TG-TH_2_ÿÿÿÿÿ" xfId="495"/>
    <cellStyle name="_TG-TH_3" xfId="496"/>
    <cellStyle name="_TG-TH_3_CTMTQG 2015" xfId="497"/>
    <cellStyle name="_TG-TH_3_Lora-tungchau" xfId="498"/>
    <cellStyle name="_TG-TH_3_Qt-HT3PQ1(CauKho)" xfId="499"/>
    <cellStyle name="_TG-TH_4" xfId="500"/>
    <cellStyle name="_TH hien trang MM thi tran TD" xfId="501"/>
    <cellStyle name="_Tong dutoan PP LAHAI" xfId="502"/>
    <cellStyle name="_Tong hop DS" xfId="503"/>
    <cellStyle name="_Tong hop DS_CT 134" xfId="504"/>
    <cellStyle name="_Tong hop may cheu nganh 1" xfId="505"/>
    <cellStyle name="_Tong hop ve 30a" xfId="506"/>
    <cellStyle name="_Tong von ĐTPT" xfId="507"/>
    <cellStyle name="_TPCP GT-24-5-Mien Nui" xfId="508"/>
    <cellStyle name="_TPCP GT-24-5-Mien Nui_131114- Bieu giao du toan CTMTQG 2014 giao" xfId="509"/>
    <cellStyle name="_TU VAN THUY LOI THAM  PHE" xfId="510"/>
    <cellStyle name="_ung truoc 2011 NSTW Thanh Hoa + Nge An gui Thu 12-5" xfId="511"/>
    <cellStyle name="_ung truoc 2011 NSTW Thanh Hoa + Nge An gui Thu 12-5_131114- Bieu giao du toan CTMTQG 2014 giao" xfId="512"/>
    <cellStyle name="_ung truoc cua long an (6-5-2010)" xfId="513"/>
    <cellStyle name="_Ung von nam 2011 vung TNB - Doan Cong tac (12-5-2010)" xfId="514"/>
    <cellStyle name="_Ung von nam 2011 vung TNB - Doan Cong tac (12-5-2010)_131114- Bieu giao du toan CTMTQG 2014 giao" xfId="515"/>
    <cellStyle name="_Ung von nam 2011 vung TNB - Doan Cong tac (12-5-2010)_Cong trinh co y kien LD_Dang_NN_2011-Tay nguyen-9-10" xfId="516"/>
    <cellStyle name="_Ung von nam 2011 vung TNB - Doan Cong tac (12-5-2010)_Cong trinh co y kien LD_Dang_NN_2011-Tay nguyen-9-10_131114- Bieu giao du toan CTMTQG 2014 giao" xfId="517"/>
    <cellStyle name="_Ung von nam 2011 vung TNB - Doan Cong tac (12-5-2010)_CT 134" xfId="518"/>
    <cellStyle name="_Ung von nam 2011 vung TNB - Doan Cong tac (12-5-2010)_Ke hoach 2011(15-7)" xfId="519"/>
    <cellStyle name="_Ung von nam 2011 vung TNB - Doan Cong tac (12-5-2010)_Ke hoach 2011(15-7)_CT 134" xfId="520"/>
    <cellStyle name="_Ung von nam 2011 vung TNB - Doan Cong tac (12-5-2010)_KH Von 2012 gui BKH 2" xfId="521"/>
    <cellStyle name="_Ung von nam 2011 vung TNB - Doan Cong tac (12-5-2010)_KH Von 2012 gui BKH 2_CT 134" xfId="522"/>
    <cellStyle name="_Ung von nam 2011 vung TNB - Doan Cong tac (12-5-2010)_TN - Ho tro khac 2011" xfId="523"/>
    <cellStyle name="_Ung von nam 2011 vung TNB - Doan Cong tac (12-5-2010)_TN - Ho tro khac 2011_131114- Bieu giao du toan CTMTQG 2014 giao" xfId="524"/>
    <cellStyle name="_VINAMILK" xfId="525"/>
    <cellStyle name="_VINAMILK_CT 134" xfId="526"/>
    <cellStyle name="_ÿÿÿÿÿ" xfId="527"/>
    <cellStyle name="_ÿÿÿÿÿ_131114- Bieu giao du toan CTMTQG 2014 giao" xfId="528"/>
    <cellStyle name="_ÿÿÿÿÿ_Kh ql62 (2010) 11-09" xfId="529"/>
    <cellStyle name="_ÿÿÿÿÿ_Khung 2012" xfId="530"/>
    <cellStyle name="~1" xfId="531"/>
    <cellStyle name="~1?_x000d_Comma [0]_I.1?b_x000d_Comma [0]_I.3?b_x000c_Comma [0]_II?_x0012_Comma [0]_larou" xfId="532"/>
    <cellStyle name="’Ê‰Ý [0.00]_laroux" xfId="533"/>
    <cellStyle name="’Ê‰Ý_laroux" xfId="534"/>
    <cellStyle name="•W?_Format" xfId="535"/>
    <cellStyle name="•W€_’·Šú‰p•¶" xfId="536"/>
    <cellStyle name="•W_¯–ì" xfId="537"/>
    <cellStyle name="W_MARINE" xfId="538"/>
    <cellStyle name="0" xfId="539"/>
    <cellStyle name="0 2" xfId="540"/>
    <cellStyle name="0%" xfId="541"/>
    <cellStyle name="0.0" xfId="542"/>
    <cellStyle name="0.0 2" xfId="543"/>
    <cellStyle name="0.0%" xfId="544"/>
    <cellStyle name="0.0_Ket du ung NS" xfId="545"/>
    <cellStyle name="0.00" xfId="546"/>
    <cellStyle name="0.00 2" xfId="547"/>
    <cellStyle name="0.00%" xfId="548"/>
    <cellStyle name="0_Ra soat KH von 2011 (Huy-11-11-11)" xfId="549"/>
    <cellStyle name="0_Ra soat KH von 2011 (Huy-11-11-11) 2" xfId="550"/>
    <cellStyle name="0_Viec Huy dang lam" xfId="551"/>
    <cellStyle name="0_Viec Huy dang lam 2" xfId="552"/>
    <cellStyle name="1" xfId="553"/>
    <cellStyle name="1?b_x000d_Comma [0]_CPK?b_x0011_Comma [0]_CP" xfId="554"/>
    <cellStyle name="1_2-Ha GiangBB2011-V1" xfId="555"/>
    <cellStyle name="1_50-BB Vung tau 2011" xfId="556"/>
    <cellStyle name="1_52-Long An2011.BB-V1" xfId="557"/>
    <cellStyle name="1_63- Ca Mau" xfId="558"/>
    <cellStyle name="1_63. Ca Mau Du toan 2013" xfId="559"/>
    <cellStyle name="1_BAO GIA NGAY 24-10-08 (co dam)" xfId="560"/>
    <cellStyle name="1_Bieu bao cao giam sat 6 thang 2011" xfId="561"/>
    <cellStyle name="1_bieu ke hoach dau thau" xfId="562"/>
    <cellStyle name="1_bieu ke hoach dau thau truong mam non SKH" xfId="563"/>
    <cellStyle name="1_Book1" xfId="564"/>
    <cellStyle name="1_Book1_1" xfId="565"/>
    <cellStyle name="1_Book1_1_131114- Bieu giao du toan CTMTQG 2014 giao" xfId="566"/>
    <cellStyle name="1_Cau thuy dien Ban La (Cu Anh)" xfId="567"/>
    <cellStyle name="1_Cau thuy dien Ban La (Cu Anh)_131114- Bieu giao du toan CTMTQG 2014 giao" xfId="568"/>
    <cellStyle name="1_Cong trinh co y kien LD_Dang_NN_2011-Tay nguyen-9-10" xfId="569"/>
    <cellStyle name="1_DT 2010-Dong  Nai-V2" xfId="570"/>
    <cellStyle name="1_DT tieu hoc diem TDC ban Cho 28-02-09" xfId="571"/>
    <cellStyle name="1_Du toan" xfId="572"/>
    <cellStyle name="1_Du toan 558 (Km17+508.12 - Km 22)" xfId="573"/>
    <cellStyle name="1_Du toan 558 (Km17+508.12 - Km 22)_131114- Bieu giao du toan CTMTQG 2014 giao" xfId="574"/>
    <cellStyle name="1_Du toan nuoc San Thang (GD2)" xfId="575"/>
    <cellStyle name="1_DuToan92009Luong650" xfId="576"/>
    <cellStyle name="1_Gia_VLQL48_duyet " xfId="577"/>
    <cellStyle name="1_Gia_VLQL48_duyet _131114- Bieu giao du toan CTMTQG 2014 giao" xfId="578"/>
    <cellStyle name="1_Hai Duong2010-PA294.700" xfId="579"/>
    <cellStyle name="1_Hai Duong2010-V1-Dukienlai" xfId="580"/>
    <cellStyle name="1_HD TT1" xfId="581"/>
    <cellStyle name="1_ho tro chi phi hoc tap" xfId="582"/>
    <cellStyle name="1_Ke hoach 2010 ngay 31-01" xfId="583"/>
    <cellStyle name="1_Ke hoach 2011(15-7)" xfId="584"/>
    <cellStyle name="1_KH 2012 di BKH" xfId="585"/>
    <cellStyle name="1_Kh ql62 (2010) 11-09" xfId="586"/>
    <cellStyle name="1_Khung 2012" xfId="587"/>
    <cellStyle name="1_KlQdinhduyet" xfId="588"/>
    <cellStyle name="1_KlQdinhduyet_131114- Bieu giao du toan CTMTQG 2014 giao" xfId="589"/>
    <cellStyle name="1_Nha kham chua benh" xfId="590"/>
    <cellStyle name="1_Nha lop hoc 8 P" xfId="591"/>
    <cellStyle name="1_Phan bo" xfId="592"/>
    <cellStyle name="1_Tienluong" xfId="593"/>
    <cellStyle name="1_tinh toan hoang ha" xfId="594"/>
    <cellStyle name="1_TN - Ho tro khac 2011" xfId="595"/>
    <cellStyle name="1_TRUNG PMU 5" xfId="596"/>
    <cellStyle name="1_Viec Huy dang lam" xfId="597"/>
    <cellStyle name="1_Vinh Phuc2010-V1" xfId="598"/>
    <cellStyle name="1_ÿÿÿÿÿ" xfId="599"/>
    <cellStyle name="1_ÿÿÿÿÿ_Bieu tong hop nhu cau ung 2011 da chon loc -Mien nui" xfId="600"/>
    <cellStyle name="1_ÿÿÿÿÿ_Bieu tong hop nhu cau ung 2011 da chon loc -Mien nui 2" xfId="601"/>
    <cellStyle name="1_ÿÿÿÿÿ_Kh ql62 (2010) 11-09" xfId="602"/>
    <cellStyle name="1_ÿÿÿÿÿ_Khung 2012" xfId="603"/>
    <cellStyle name="15" xfId="604"/>
    <cellStyle name="18" xfId="605"/>
    <cellStyle name="¹éºÐÀ²_      " xfId="606"/>
    <cellStyle name="2" xfId="607"/>
    <cellStyle name="2_bieu ke hoach dau thau" xfId="608"/>
    <cellStyle name="2_bieu ke hoach dau thau truong mam non SKH" xfId="609"/>
    <cellStyle name="2_Book1" xfId="610"/>
    <cellStyle name="2_Book1_1" xfId="611"/>
    <cellStyle name="2_Book1_1_131114- Bieu giao du toan CTMTQG 2014 giao" xfId="612"/>
    <cellStyle name="2_Cau thuy dien Ban La (Cu Anh)" xfId="613"/>
    <cellStyle name="2_Cau thuy dien Ban La (Cu Anh)_131114- Bieu giao du toan CTMTQG 2014 giao" xfId="614"/>
    <cellStyle name="2_DT tieu hoc diem TDC ban Cho 28-02-09" xfId="615"/>
    <cellStyle name="2_Du toan" xfId="616"/>
    <cellStyle name="2_Du toan 558 (Km17+508.12 - Km 22)" xfId="617"/>
    <cellStyle name="2_Du toan 558 (Km17+508.12 - Km 22)_131114- Bieu giao du toan CTMTQG 2014 giao" xfId="618"/>
    <cellStyle name="2_Du toan nuoc San Thang (GD2)" xfId="619"/>
    <cellStyle name="2_Gia_VLQL48_duyet " xfId="620"/>
    <cellStyle name="2_Gia_VLQL48_duyet _131114- Bieu giao du toan CTMTQG 2014 giao" xfId="621"/>
    <cellStyle name="2_HD TT1" xfId="622"/>
    <cellStyle name="2_KlQdinhduyet" xfId="623"/>
    <cellStyle name="2_KlQdinhduyet_131114- Bieu giao du toan CTMTQG 2014 giao" xfId="624"/>
    <cellStyle name="2_Nha lop hoc 8 P" xfId="625"/>
    <cellStyle name="2_Tienluong" xfId="626"/>
    <cellStyle name="2_TRUNG PMU 5" xfId="627"/>
    <cellStyle name="2_ÿÿÿÿÿ" xfId="628"/>
    <cellStyle name="2_ÿÿÿÿÿ_Bieu tong hop nhu cau ung 2011 da chon loc -Mien nui" xfId="629"/>
    <cellStyle name="2_ÿÿÿÿÿ_Bieu tong hop nhu cau ung 2011 da chon loc -Mien nui 2" xfId="630"/>
    <cellStyle name="20" xfId="631"/>
    <cellStyle name="20% - Accent1 2" xfId="632"/>
    <cellStyle name="20% - Accent1 3" xfId="633"/>
    <cellStyle name="20% - Accent1 4" xfId="634"/>
    <cellStyle name="20% - Accent2 2" xfId="635"/>
    <cellStyle name="20% - Accent2 3" xfId="636"/>
    <cellStyle name="20% - Accent2 4" xfId="637"/>
    <cellStyle name="20% - Accent3 2" xfId="638"/>
    <cellStyle name="20% - Accent3 3" xfId="639"/>
    <cellStyle name="20% - Accent3 4" xfId="640"/>
    <cellStyle name="20% - Accent4 2" xfId="641"/>
    <cellStyle name="20% - Accent4 3" xfId="642"/>
    <cellStyle name="20% - Accent4 4" xfId="643"/>
    <cellStyle name="20% - Accent5 2" xfId="644"/>
    <cellStyle name="20% - Accent5 3" xfId="645"/>
    <cellStyle name="20% - Accent5 4" xfId="646"/>
    <cellStyle name="20% - Accent6 2" xfId="647"/>
    <cellStyle name="20% - Accent6 3" xfId="648"/>
    <cellStyle name="20% - Accent6 4" xfId="649"/>
    <cellStyle name="-2001" xfId="650"/>
    <cellStyle name="3" xfId="651"/>
    <cellStyle name="3_bieu ke hoach dau thau" xfId="652"/>
    <cellStyle name="3_bieu ke hoach dau thau truong mam non SKH" xfId="653"/>
    <cellStyle name="3_Book1" xfId="654"/>
    <cellStyle name="3_Book1_1" xfId="655"/>
    <cellStyle name="3_Book1_1_131114- Bieu giao du toan CTMTQG 2014 giao" xfId="656"/>
    <cellStyle name="3_Cau thuy dien Ban La (Cu Anh)" xfId="657"/>
    <cellStyle name="3_Cau thuy dien Ban La (Cu Anh)_131114- Bieu giao du toan CTMTQG 2014 giao" xfId="658"/>
    <cellStyle name="3_DT tieu hoc diem TDC ban Cho 28-02-09" xfId="659"/>
    <cellStyle name="3_Du toan" xfId="660"/>
    <cellStyle name="3_Du toan 558 (Km17+508.12 - Km 22)" xfId="661"/>
    <cellStyle name="3_Du toan 558 (Km17+508.12 - Km 22)_131114- Bieu giao du toan CTMTQG 2014 giao" xfId="662"/>
    <cellStyle name="3_Du toan nuoc San Thang (GD2)" xfId="663"/>
    <cellStyle name="3_Gia_VLQL48_duyet " xfId="664"/>
    <cellStyle name="3_Gia_VLQL48_duyet _131114- Bieu giao du toan CTMTQG 2014 giao" xfId="665"/>
    <cellStyle name="3_HD TT1" xfId="666"/>
    <cellStyle name="3_KlQdinhduyet" xfId="667"/>
    <cellStyle name="3_KlQdinhduyet_131114- Bieu giao du toan CTMTQG 2014 giao" xfId="668"/>
    <cellStyle name="3_Nha lop hoc 8 P" xfId="669"/>
    <cellStyle name="3_Tienluong" xfId="670"/>
    <cellStyle name="3_ÿÿÿÿÿ" xfId="671"/>
    <cellStyle name="4" xfId="672"/>
    <cellStyle name="4_Book1" xfId="673"/>
    <cellStyle name="4_Book1_1" xfId="674"/>
    <cellStyle name="4_Book1_1_131114- Bieu giao du toan CTMTQG 2014 giao" xfId="675"/>
    <cellStyle name="4_Cau thuy dien Ban La (Cu Anh)" xfId="676"/>
    <cellStyle name="4_Cau thuy dien Ban La (Cu Anh)_131114- Bieu giao du toan CTMTQG 2014 giao" xfId="677"/>
    <cellStyle name="4_Du toan 558 (Km17+508.12 - Km 22)" xfId="678"/>
    <cellStyle name="4_Du toan 558 (Km17+508.12 - Km 22)_131114- Bieu giao du toan CTMTQG 2014 giao" xfId="679"/>
    <cellStyle name="4_Gia_VLQL48_duyet " xfId="680"/>
    <cellStyle name="4_Gia_VLQL48_duyet _131114- Bieu giao du toan CTMTQG 2014 giao" xfId="681"/>
    <cellStyle name="4_KlQdinhduyet" xfId="682"/>
    <cellStyle name="4_KlQdinhduyet_131114- Bieu giao du toan CTMTQG 2014 giao" xfId="683"/>
    <cellStyle name="4_ÿÿÿÿÿ" xfId="684"/>
    <cellStyle name="40% - Accent1 2" xfId="685"/>
    <cellStyle name="40% - Accent1 3" xfId="686"/>
    <cellStyle name="40% - Accent1 4" xfId="687"/>
    <cellStyle name="40% - Accent2 2" xfId="688"/>
    <cellStyle name="40% - Accent2 3" xfId="689"/>
    <cellStyle name="40% - Accent2 4" xfId="690"/>
    <cellStyle name="40% - Accent3 2" xfId="691"/>
    <cellStyle name="40% - Accent3 3" xfId="692"/>
    <cellStyle name="40% - Accent3 4" xfId="693"/>
    <cellStyle name="40% - Accent4 2" xfId="694"/>
    <cellStyle name="40% - Accent4 3" xfId="695"/>
    <cellStyle name="40% - Accent4 4" xfId="696"/>
    <cellStyle name="40% - Accent5 2" xfId="697"/>
    <cellStyle name="40% - Accent5 3" xfId="698"/>
    <cellStyle name="40% - Accent5 4" xfId="699"/>
    <cellStyle name="40% - Accent6 2" xfId="700"/>
    <cellStyle name="40% - Accent6 3" xfId="701"/>
    <cellStyle name="40% - Accent6 4" xfId="702"/>
    <cellStyle name="6" xfId="703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" xfId="704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" xfId="705"/>
    <cellStyle name="6_131114- Bieu giao du toan CTMTQG 2014 giao" xfId="706"/>
    <cellStyle name="6_Cong trinh co y kien LD_Dang_NN_2011-Tay nguyen-9-10" xfId="707"/>
    <cellStyle name="6_Cong trinh co y kien LD_Dang_NN_2011-Tay nguyen-9-10_131114- Bieu giao du toan CTMTQG 2014 giao" xfId="708"/>
    <cellStyle name="6_GVL" xfId="709"/>
    <cellStyle name="6_Ke hoach 2010 ngay 31-01" xfId="710"/>
    <cellStyle name="6_Ke hoach 2010 ngay 31-01_CT 134" xfId="711"/>
    <cellStyle name="6_Ket du ung NS" xfId="712"/>
    <cellStyle name="6_Ket du ung NS_CT 134" xfId="713"/>
    <cellStyle name="6_TN - Ho tro khac 2011" xfId="714"/>
    <cellStyle name="6_TN - Ho tro khac 2011_131114- Bieu giao du toan CTMTQG 2014 giao" xfId="715"/>
    <cellStyle name="60% - Accent1 2" xfId="716"/>
    <cellStyle name="60% - Accent1 3" xfId="717"/>
    <cellStyle name="60% - Accent1 4" xfId="718"/>
    <cellStyle name="60% - Accent2 2" xfId="719"/>
    <cellStyle name="60% - Accent2 3" xfId="720"/>
    <cellStyle name="60% - Accent2 4" xfId="721"/>
    <cellStyle name="60% - Accent3 2" xfId="722"/>
    <cellStyle name="60% - Accent3 3" xfId="723"/>
    <cellStyle name="60% - Accent3 4" xfId="724"/>
    <cellStyle name="60% - Accent4 2" xfId="725"/>
    <cellStyle name="60% - Accent4 3" xfId="726"/>
    <cellStyle name="60% - Accent4 4" xfId="727"/>
    <cellStyle name="60% - Accent5 2" xfId="728"/>
    <cellStyle name="60% - Accent5 3" xfId="729"/>
    <cellStyle name="60% - Accent5 4" xfId="730"/>
    <cellStyle name="60% - Accent6 2" xfId="731"/>
    <cellStyle name="60% - Accent6 3" xfId="732"/>
    <cellStyle name="60% - Accent6 4" xfId="733"/>
    <cellStyle name="9" xfId="734"/>
    <cellStyle name="9_131114- Bieu giao du toan CTMTQG 2014 giao" xfId="735"/>
    <cellStyle name="a" xfId="736"/>
    <cellStyle name="Accent1 2" xfId="737"/>
    <cellStyle name="Accent1 3" xfId="738"/>
    <cellStyle name="Accent1 4" xfId="739"/>
    <cellStyle name="Accent2 2" xfId="740"/>
    <cellStyle name="Accent2 3" xfId="741"/>
    <cellStyle name="Accent2 4" xfId="742"/>
    <cellStyle name="Accent3 2" xfId="743"/>
    <cellStyle name="Accent3 3" xfId="744"/>
    <cellStyle name="Accent3 4" xfId="745"/>
    <cellStyle name="Accent4 2" xfId="746"/>
    <cellStyle name="Accent4 3" xfId="747"/>
    <cellStyle name="Accent4 4" xfId="748"/>
    <cellStyle name="Accent5 2" xfId="749"/>
    <cellStyle name="Accent5 3" xfId="750"/>
    <cellStyle name="Accent5 4" xfId="751"/>
    <cellStyle name="Accent6 2" xfId="752"/>
    <cellStyle name="Accent6 3" xfId="753"/>
    <cellStyle name="Accent6 4" xfId="754"/>
    <cellStyle name="ÅëÈ­ [0]_      " xfId="755"/>
    <cellStyle name="AeE­ [0]_INQUIRY ¿?¾÷AßAø " xfId="756"/>
    <cellStyle name="ÅëÈ­ [0]_L601CPT" xfId="757"/>
    <cellStyle name="ÅëÈ­_      " xfId="758"/>
    <cellStyle name="AeE­_INQUIRY ¿?¾÷AßAø " xfId="759"/>
    <cellStyle name="ÅëÈ­_L601CPT" xfId="760"/>
    <cellStyle name="args.style" xfId="761"/>
    <cellStyle name="at" xfId="762"/>
    <cellStyle name="ÄÞ¸¶ [0]_      " xfId="763"/>
    <cellStyle name="AÞ¸¶ [0]_INQUIRY ¿?¾÷AßAø " xfId="764"/>
    <cellStyle name="ÄÞ¸¶ [0]_L601CPT" xfId="765"/>
    <cellStyle name="ÄÞ¸¶_      " xfId="766"/>
    <cellStyle name="AÞ¸¶_INQUIRY ¿?¾÷AßAø " xfId="767"/>
    <cellStyle name="ÄÞ¸¶_L601CPT" xfId="768"/>
    <cellStyle name="AutoFormat Options" xfId="769"/>
    <cellStyle name="Bad 2" xfId="770"/>
    <cellStyle name="Bad 3" xfId="771"/>
    <cellStyle name="Bad 4" xfId="772"/>
    <cellStyle name="Bangchu" xfId="773"/>
    <cellStyle name="Bình thường 2" xfId="69"/>
    <cellStyle name="Bình thường 3" xfId="3204"/>
    <cellStyle name="Bình thường 4" xfId="3205"/>
    <cellStyle name="Bình Thường_Sheet1" xfId="774"/>
    <cellStyle name="Body" xfId="775"/>
    <cellStyle name="C?AØ_¿?¾÷CoE² " xfId="776"/>
    <cellStyle name="C~1" xfId="777"/>
    <cellStyle name="Ç¥ÁØ_      " xfId="778"/>
    <cellStyle name="C￥AØ_¿μ¾÷CoE² " xfId="779"/>
    <cellStyle name="Ç¥ÁØ_±¸¹Ì´ëÃ¥" xfId="780"/>
    <cellStyle name="C￥AØ_≫c¾÷ºIº° AN°e " xfId="781"/>
    <cellStyle name="Ç¥ÁØ_ÿÿÿÿÿÿ_4_ÃÑÇÕ°è " xfId="782"/>
    <cellStyle name="Calc Currency (0)" xfId="783"/>
    <cellStyle name="Calc Currency (2)" xfId="784"/>
    <cellStyle name="Calc Percent (0)" xfId="785"/>
    <cellStyle name="Calc Percent (1)" xfId="786"/>
    <cellStyle name="Calc Percent (2)" xfId="787"/>
    <cellStyle name="Calc Units (0)" xfId="788"/>
    <cellStyle name="Calc Units (1)" xfId="789"/>
    <cellStyle name="Calc Units (2)" xfId="790"/>
    <cellStyle name="Calculation 2" xfId="791"/>
    <cellStyle name="Calculation 3" xfId="792"/>
    <cellStyle name="Calculation 4" xfId="793"/>
    <cellStyle name="category" xfId="794"/>
    <cellStyle name="CC1" xfId="795"/>
    <cellStyle name="CC2" xfId="796"/>
    <cellStyle name="Cerrency_Sheet2_XANGDAU" xfId="797"/>
    <cellStyle name="cg" xfId="798"/>
    <cellStyle name="cg 2" xfId="799"/>
    <cellStyle name="chchuyen" xfId="800"/>
    <cellStyle name="Check Cell 2" xfId="801"/>
    <cellStyle name="Check Cell 3" xfId="802"/>
    <cellStyle name="Check Cell 4" xfId="803"/>
    <cellStyle name="Chi phÝ kh¸c_Book1" xfId="804"/>
    <cellStyle name="Chuẩn" xfId="0" builtinId="0"/>
    <cellStyle name="Chuẩn 2" xfId="42"/>
    <cellStyle name="Chuẩn 2 2 2" xfId="43"/>
    <cellStyle name="Chuẩn 2 3" xfId="3206"/>
    <cellStyle name="Chuẩn 3" xfId="44"/>
    <cellStyle name="Chuẩn 5" xfId="3207"/>
    <cellStyle name="Chuẩn 7" xfId="45"/>
    <cellStyle name="CHUONG" xfId="805"/>
    <cellStyle name="Col Heads" xfId="806"/>
    <cellStyle name="Comma  - Style1" xfId="807"/>
    <cellStyle name="Comma  - Style2" xfId="808"/>
    <cellStyle name="Comma  - Style3" xfId="809"/>
    <cellStyle name="Comma  - Style4" xfId="810"/>
    <cellStyle name="Comma  - Style5" xfId="811"/>
    <cellStyle name="Comma  - Style6" xfId="812"/>
    <cellStyle name="Comma  - Style7" xfId="813"/>
    <cellStyle name="Comma  - Style8" xfId="814"/>
    <cellStyle name="Comma [ ,]" xfId="815"/>
    <cellStyle name="Comma [ ,] 2" xfId="816"/>
    <cellStyle name="Comma [0] 2" xfId="20"/>
    <cellStyle name="Comma [0] 2 2" xfId="817"/>
    <cellStyle name="Comma [0] 2 2 2" xfId="3124"/>
    <cellStyle name="Comma [0] 2 3" xfId="3125"/>
    <cellStyle name="Comma [0] 3" xfId="818"/>
    <cellStyle name="Comma [0] 4" xfId="819"/>
    <cellStyle name="Comma [0] 4 2" xfId="820"/>
    <cellStyle name="Comma [00]" xfId="821"/>
    <cellStyle name="Comma 10" xfId="46"/>
    <cellStyle name="Comma 10 10" xfId="822"/>
    <cellStyle name="Comma 11" xfId="71"/>
    <cellStyle name="Comma 11 2" xfId="823"/>
    <cellStyle name="Comma 11 3" xfId="3126"/>
    <cellStyle name="Comma 11 4" xfId="3127"/>
    <cellStyle name="Comma 12" xfId="824"/>
    <cellStyle name="Comma 12 2" xfId="825"/>
    <cellStyle name="Comma 12 3" xfId="3128"/>
    <cellStyle name="Comma 12_140817 20 DP" xfId="826"/>
    <cellStyle name="Comma 13" xfId="827"/>
    <cellStyle name="Comma 13 2" xfId="3129"/>
    <cellStyle name="Comma 14" xfId="828"/>
    <cellStyle name="Comma 14 2" xfId="3130"/>
    <cellStyle name="Comma 15" xfId="829"/>
    <cellStyle name="Comma 15 2" xfId="3131"/>
    <cellStyle name="Comma 16" xfId="830"/>
    <cellStyle name="Comma 16 2" xfId="3132"/>
    <cellStyle name="Comma 17" xfId="831"/>
    <cellStyle name="Comma 17 2" xfId="3133"/>
    <cellStyle name="Comma 18" xfId="832"/>
    <cellStyle name="Comma 18 2" xfId="3134"/>
    <cellStyle name="Comma 19" xfId="833"/>
    <cellStyle name="Comma 19 2" xfId="3135"/>
    <cellStyle name="Comma 2" xfId="14"/>
    <cellStyle name="Comma 2 2" xfId="21"/>
    <cellStyle name="Comma 2 2 2" xfId="3136"/>
    <cellStyle name="Comma 2 3" xfId="22"/>
    <cellStyle name="Comma 2 3 2" xfId="834"/>
    <cellStyle name="Comma 2 3 3" xfId="3137"/>
    <cellStyle name="Comma 2 4" xfId="835"/>
    <cellStyle name="Comma 2 5" xfId="836"/>
    <cellStyle name="Comma 2 6" xfId="3138"/>
    <cellStyle name="Comma 2 7" xfId="3202"/>
    <cellStyle name="Comma 2_131021 TDT VON DAU TU 2014 (CT MTQG) GUI TONG HOP" xfId="837"/>
    <cellStyle name="Comma 20" xfId="838"/>
    <cellStyle name="Comma 20 2" xfId="3139"/>
    <cellStyle name="Comma 21" xfId="3140"/>
    <cellStyle name="Comma 21 2" xfId="839"/>
    <cellStyle name="Comma 22" xfId="3141"/>
    <cellStyle name="Comma 23" xfId="3142"/>
    <cellStyle name="Comma 24" xfId="3143"/>
    <cellStyle name="Comma 25" xfId="840"/>
    <cellStyle name="Comma 25 2" xfId="3144"/>
    <cellStyle name="Comma 26" xfId="3145"/>
    <cellStyle name="Comma 27" xfId="3146"/>
    <cellStyle name="Comma 28" xfId="3147"/>
    <cellStyle name="Comma 29" xfId="3148"/>
    <cellStyle name="Comma 3" xfId="15"/>
    <cellStyle name="Comma 3 2" xfId="23"/>
    <cellStyle name="Comma 3 2 2" xfId="40"/>
    <cellStyle name="Comma 3 2 2 2" xfId="47"/>
    <cellStyle name="Comma 3 2 2 3" xfId="3149"/>
    <cellStyle name="Comma 3 2 3" xfId="48"/>
    <cellStyle name="Comma 3 2 4" xfId="3150"/>
    <cellStyle name="Comma 3 3" xfId="24"/>
    <cellStyle name="Comma 3 3 2" xfId="49"/>
    <cellStyle name="Comma 3 4" xfId="50"/>
    <cellStyle name="Comma 3 5" xfId="3151"/>
    <cellStyle name="Comma 3 6" xfId="3211"/>
    <cellStyle name="Comma 30" xfId="3152"/>
    <cellStyle name="Comma 31" xfId="3153"/>
    <cellStyle name="Comma 32" xfId="3154"/>
    <cellStyle name="Comma 4" xfId="16"/>
    <cellStyle name="Comma 4 2" xfId="25"/>
    <cellStyle name="Comma 4 2 2" xfId="3155"/>
    <cellStyle name="Comma 4 3" xfId="841"/>
    <cellStyle name="Comma 4 4" xfId="3156"/>
    <cellStyle name="Comma 4 5" xfId="3157"/>
    <cellStyle name="Comma 4 6" xfId="3203"/>
    <cellStyle name="Comma 5" xfId="19"/>
    <cellStyle name="Comma 5 2" xfId="51"/>
    <cellStyle name="Comma 5 3" xfId="3158"/>
    <cellStyle name="Comma 6" xfId="26"/>
    <cellStyle name="Comma 6 2" xfId="842"/>
    <cellStyle name="Comma 6 3" xfId="3159"/>
    <cellStyle name="Comma 6 4" xfId="3209"/>
    <cellStyle name="Comma 7" xfId="27"/>
    <cellStyle name="Comma 7 2" xfId="3160"/>
    <cellStyle name="Comma 7 3" xfId="3210"/>
    <cellStyle name="Comma 8" xfId="52"/>
    <cellStyle name="Comma 8 2" xfId="3161"/>
    <cellStyle name="Comma 9" xfId="53"/>
    <cellStyle name="Comma 9 2" xfId="3162"/>
    <cellStyle name="comma zerodec" xfId="843"/>
    <cellStyle name="Comma,0" xfId="844"/>
    <cellStyle name="Comma,1" xfId="845"/>
    <cellStyle name="Comma,2" xfId="846"/>
    <cellStyle name="Comma0" xfId="3"/>
    <cellStyle name="cong" xfId="847"/>
    <cellStyle name="Copied" xfId="848"/>
    <cellStyle name="COST1" xfId="849"/>
    <cellStyle name="Co聭ma_Sheet1" xfId="850"/>
    <cellStyle name="Cࡵrrency_Sheet1_PRODUCTĠ" xfId="851"/>
    <cellStyle name="CT1" xfId="852"/>
    <cellStyle name="CT2" xfId="853"/>
    <cellStyle name="CT4" xfId="854"/>
    <cellStyle name="CT5" xfId="855"/>
    <cellStyle name="ct7" xfId="856"/>
    <cellStyle name="ct8" xfId="857"/>
    <cellStyle name="cth1" xfId="858"/>
    <cellStyle name="Cthuc" xfId="859"/>
    <cellStyle name="Cthuc1" xfId="860"/>
    <cellStyle name="Currency [0] 2" xfId="861"/>
    <cellStyle name="Currency [00]" xfId="862"/>
    <cellStyle name="Currency 2" xfId="863"/>
    <cellStyle name="Currency 2 2" xfId="3163"/>
    <cellStyle name="Currency,0" xfId="864"/>
    <cellStyle name="Currency,2" xfId="865"/>
    <cellStyle name="Currency0" xfId="4"/>
    <cellStyle name="Currency1" xfId="866"/>
    <cellStyle name="d" xfId="867"/>
    <cellStyle name="d%" xfId="868"/>
    <cellStyle name="D1" xfId="869"/>
    <cellStyle name="Dan" xfId="870"/>
    <cellStyle name="Date" xfId="5"/>
    <cellStyle name="Date Short" xfId="871"/>
    <cellStyle name="Date_Báo cáo 2005 theo Văn phòng của A. Quang" xfId="872"/>
    <cellStyle name="Dấu phảy" xfId="1" builtinId="3"/>
    <cellStyle name="Dấu phảy [0] 2" xfId="3208"/>
    <cellStyle name="Dấu phảy 2" xfId="28"/>
    <cellStyle name="Dấu phảy 3" xfId="54"/>
    <cellStyle name="DAUDE" xfId="873"/>
    <cellStyle name="dd-m" xfId="874"/>
    <cellStyle name="dd-mm" xfId="875"/>
    <cellStyle name="DELTA" xfId="876"/>
    <cellStyle name="Dezimal [0]_35ERI8T2gbIEMixb4v26icuOo" xfId="877"/>
    <cellStyle name="Dezimal_35ERI8T2gbIEMixb4v26icuOo" xfId="878"/>
    <cellStyle name="Dg" xfId="879"/>
    <cellStyle name="Dgia" xfId="880"/>
    <cellStyle name="Dgia 2" xfId="881"/>
    <cellStyle name="Dollar (zero dec)" xfId="882"/>
    <cellStyle name="Don gia" xfId="883"/>
    <cellStyle name="Dziesi?tny [0]_Invoices2001Slovakia" xfId="884"/>
    <cellStyle name="Dziesi?tny_Invoices2001Slovakia" xfId="885"/>
    <cellStyle name="Dziesietny [0]_Invoices2001Slovakia" xfId="886"/>
    <cellStyle name="Dziesiętny [0]_Invoices2001Slovakia" xfId="887"/>
    <cellStyle name="Dziesietny [0]_Invoices2001Slovakia_01_Nha so 1_Dien" xfId="888"/>
    <cellStyle name="Dziesiętny [0]_Invoices2001Slovakia_01_Nha so 1_Dien" xfId="889"/>
    <cellStyle name="Dziesietny [0]_Invoices2001Slovakia_01_Nha so 1_Dien_bieu ke hoach dau thau" xfId="890"/>
    <cellStyle name="Dziesiętny [0]_Invoices2001Slovakia_01_Nha so 1_Dien_bieu ke hoach dau thau" xfId="891"/>
    <cellStyle name="Dziesietny [0]_Invoices2001Slovakia_01_Nha so 1_Dien_bieu ke hoach dau thau truong mam non SKH" xfId="892"/>
    <cellStyle name="Dziesiętny [0]_Invoices2001Slovakia_01_Nha so 1_Dien_bieu ke hoach dau thau truong mam non SKH" xfId="893"/>
    <cellStyle name="Dziesietny [0]_Invoices2001Slovakia_01_Nha so 1_Dien_bieu tong hop lai kh von 2011 gui phong TH-KTDN" xfId="894"/>
    <cellStyle name="Dziesiętny [0]_Invoices2001Slovakia_01_Nha so 1_Dien_bieu tong hop lai kh von 2011 gui phong TH-KTDN" xfId="895"/>
    <cellStyle name="Dziesietny [0]_Invoices2001Slovakia_01_Nha so 1_Dien_Book1" xfId="896"/>
    <cellStyle name="Dziesiętny [0]_Invoices2001Slovakia_01_Nha so 1_Dien_Book1" xfId="897"/>
    <cellStyle name="Dziesietny [0]_Invoices2001Slovakia_01_Nha so 1_Dien_Book1_Ke hoach 2010 (theo doi 11-8-2010)" xfId="898"/>
    <cellStyle name="Dziesiętny [0]_Invoices2001Slovakia_01_Nha so 1_Dien_Book1_Ke hoach 2010 (theo doi 11-8-2010)" xfId="899"/>
    <cellStyle name="Dziesietny [0]_Invoices2001Slovakia_01_Nha so 1_Dien_Book1_ke hoach dau thau 30-6-2010" xfId="900"/>
    <cellStyle name="Dziesiętny [0]_Invoices2001Slovakia_01_Nha so 1_Dien_Book1_ke hoach dau thau 30-6-2010" xfId="901"/>
    <cellStyle name="Dziesietny [0]_Invoices2001Slovakia_01_Nha so 1_Dien_Copy of KH PHAN BO VON ĐỐI ỨNG NAM 2011 (30 TY phuong án gop WB)" xfId="902"/>
    <cellStyle name="Dziesiętny [0]_Invoices2001Slovakia_01_Nha so 1_Dien_Copy of KH PHAN BO VON ĐỐI ỨNG NAM 2011 (30 TY phuong án gop WB)" xfId="903"/>
    <cellStyle name="Dziesietny [0]_Invoices2001Slovakia_01_Nha so 1_Dien_DTTD chieng chan Tham lai 29-9-2009" xfId="904"/>
    <cellStyle name="Dziesiętny [0]_Invoices2001Slovakia_01_Nha so 1_Dien_DTTD chieng chan Tham lai 29-9-2009" xfId="905"/>
    <cellStyle name="Dziesietny [0]_Invoices2001Slovakia_01_Nha so 1_Dien_Du toan nuoc San Thang (GD2)" xfId="906"/>
    <cellStyle name="Dziesiętny [0]_Invoices2001Slovakia_01_Nha so 1_Dien_Du toan nuoc San Thang (GD2)" xfId="907"/>
    <cellStyle name="Dziesietny [0]_Invoices2001Slovakia_01_Nha so 1_Dien_Ke hoach 2010 (theo doi 11-8-2010)" xfId="908"/>
    <cellStyle name="Dziesiętny [0]_Invoices2001Slovakia_01_Nha so 1_Dien_Ke hoach 2010 (theo doi 11-8-2010)" xfId="909"/>
    <cellStyle name="Dziesietny [0]_Invoices2001Slovakia_01_Nha so 1_Dien_ke hoach dau thau 30-6-2010" xfId="910"/>
    <cellStyle name="Dziesiętny [0]_Invoices2001Slovakia_01_Nha so 1_Dien_ke hoach dau thau 30-6-2010" xfId="911"/>
    <cellStyle name="Dziesietny [0]_Invoices2001Slovakia_01_Nha so 1_Dien_KH Von 2012 gui BKH 1" xfId="912"/>
    <cellStyle name="Dziesiętny [0]_Invoices2001Slovakia_01_Nha so 1_Dien_KH Von 2012 gui BKH 1" xfId="913"/>
    <cellStyle name="Dziesietny [0]_Invoices2001Slovakia_01_Nha so 1_Dien_QD ke hoach dau thau" xfId="914"/>
    <cellStyle name="Dziesiętny [0]_Invoices2001Slovakia_01_Nha so 1_Dien_QD ke hoach dau thau" xfId="915"/>
    <cellStyle name="Dziesietny [0]_Invoices2001Slovakia_01_Nha so 1_Dien_tinh toan hoang ha" xfId="916"/>
    <cellStyle name="Dziesiętny [0]_Invoices2001Slovakia_01_Nha so 1_Dien_tinh toan hoang ha" xfId="917"/>
    <cellStyle name="Dziesietny [0]_Invoices2001Slovakia_01_Nha so 1_Dien_Tong von ĐTPT" xfId="918"/>
    <cellStyle name="Dziesiętny [0]_Invoices2001Slovakia_01_Nha so 1_Dien_Tong von ĐTPT" xfId="919"/>
    <cellStyle name="Dziesietny [0]_Invoices2001Slovakia_10_Nha so 10_Dien1" xfId="920"/>
    <cellStyle name="Dziesiętny [0]_Invoices2001Slovakia_10_Nha so 10_Dien1" xfId="921"/>
    <cellStyle name="Dziesietny [0]_Invoices2001Slovakia_10_Nha so 10_Dien1_bieu ke hoach dau thau" xfId="922"/>
    <cellStyle name="Dziesiętny [0]_Invoices2001Slovakia_10_Nha so 10_Dien1_bieu ke hoach dau thau" xfId="923"/>
    <cellStyle name="Dziesietny [0]_Invoices2001Slovakia_10_Nha so 10_Dien1_bieu ke hoach dau thau truong mam non SKH" xfId="924"/>
    <cellStyle name="Dziesiętny [0]_Invoices2001Slovakia_10_Nha so 10_Dien1_bieu ke hoach dau thau truong mam non SKH" xfId="925"/>
    <cellStyle name="Dziesietny [0]_Invoices2001Slovakia_10_Nha so 10_Dien1_bieu tong hop lai kh von 2011 gui phong TH-KTDN" xfId="926"/>
    <cellStyle name="Dziesiętny [0]_Invoices2001Slovakia_10_Nha so 10_Dien1_bieu tong hop lai kh von 2011 gui phong TH-KTDN" xfId="927"/>
    <cellStyle name="Dziesietny [0]_Invoices2001Slovakia_10_Nha so 10_Dien1_Book1" xfId="928"/>
    <cellStyle name="Dziesiętny [0]_Invoices2001Slovakia_10_Nha so 10_Dien1_Book1" xfId="929"/>
    <cellStyle name="Dziesietny [0]_Invoices2001Slovakia_10_Nha so 10_Dien1_Book1_Ke hoach 2010 (theo doi 11-8-2010)" xfId="930"/>
    <cellStyle name="Dziesiętny [0]_Invoices2001Slovakia_10_Nha so 10_Dien1_Book1_Ke hoach 2010 (theo doi 11-8-2010)" xfId="931"/>
    <cellStyle name="Dziesietny [0]_Invoices2001Slovakia_10_Nha so 10_Dien1_Book1_ke hoach dau thau 30-6-2010" xfId="932"/>
    <cellStyle name="Dziesiętny [0]_Invoices2001Slovakia_10_Nha so 10_Dien1_Book1_ke hoach dau thau 30-6-2010" xfId="933"/>
    <cellStyle name="Dziesietny [0]_Invoices2001Slovakia_10_Nha so 10_Dien1_Copy of KH PHAN BO VON ĐỐI ỨNG NAM 2011 (30 TY phuong án gop WB)" xfId="934"/>
    <cellStyle name="Dziesiętny [0]_Invoices2001Slovakia_10_Nha so 10_Dien1_Copy of KH PHAN BO VON ĐỐI ỨNG NAM 2011 (30 TY phuong án gop WB)" xfId="935"/>
    <cellStyle name="Dziesietny [0]_Invoices2001Slovakia_10_Nha so 10_Dien1_DTTD chieng chan Tham lai 29-9-2009" xfId="936"/>
    <cellStyle name="Dziesiętny [0]_Invoices2001Slovakia_10_Nha so 10_Dien1_DTTD chieng chan Tham lai 29-9-2009" xfId="937"/>
    <cellStyle name="Dziesietny [0]_Invoices2001Slovakia_10_Nha so 10_Dien1_Du toan nuoc San Thang (GD2)" xfId="938"/>
    <cellStyle name="Dziesiętny [0]_Invoices2001Slovakia_10_Nha so 10_Dien1_Du toan nuoc San Thang (GD2)" xfId="939"/>
    <cellStyle name="Dziesietny [0]_Invoices2001Slovakia_10_Nha so 10_Dien1_Ke hoach 2010 (theo doi 11-8-2010)" xfId="940"/>
    <cellStyle name="Dziesiętny [0]_Invoices2001Slovakia_10_Nha so 10_Dien1_Ke hoach 2010 (theo doi 11-8-2010)" xfId="941"/>
    <cellStyle name="Dziesietny [0]_Invoices2001Slovakia_10_Nha so 10_Dien1_ke hoach dau thau 30-6-2010" xfId="942"/>
    <cellStyle name="Dziesiętny [0]_Invoices2001Slovakia_10_Nha so 10_Dien1_ke hoach dau thau 30-6-2010" xfId="943"/>
    <cellStyle name="Dziesietny [0]_Invoices2001Slovakia_10_Nha so 10_Dien1_KH Von 2012 gui BKH 1" xfId="944"/>
    <cellStyle name="Dziesiętny [0]_Invoices2001Slovakia_10_Nha so 10_Dien1_KH Von 2012 gui BKH 1" xfId="945"/>
    <cellStyle name="Dziesietny [0]_Invoices2001Slovakia_10_Nha so 10_Dien1_QD ke hoach dau thau" xfId="946"/>
    <cellStyle name="Dziesiętny [0]_Invoices2001Slovakia_10_Nha so 10_Dien1_QD ke hoach dau thau" xfId="947"/>
    <cellStyle name="Dziesietny [0]_Invoices2001Slovakia_10_Nha so 10_Dien1_tinh toan hoang ha" xfId="948"/>
    <cellStyle name="Dziesiętny [0]_Invoices2001Slovakia_10_Nha so 10_Dien1_tinh toan hoang ha" xfId="949"/>
    <cellStyle name="Dziesietny [0]_Invoices2001Slovakia_10_Nha so 10_Dien1_Tong von ĐTPT" xfId="950"/>
    <cellStyle name="Dziesiętny [0]_Invoices2001Slovakia_10_Nha so 10_Dien1_Tong von ĐTPT" xfId="951"/>
    <cellStyle name="Dziesietny [0]_Invoices2001Slovakia_bang so sanh gia tri" xfId="952"/>
    <cellStyle name="Dziesiętny [0]_Invoices2001Slovakia_bieu ke hoach dau thau" xfId="953"/>
    <cellStyle name="Dziesietny [0]_Invoices2001Slovakia_bieu tong hop lai kh von 2011 gui phong TH-KTDN" xfId="954"/>
    <cellStyle name="Dziesiętny [0]_Invoices2001Slovakia_bieu tong hop lai kh von 2011 gui phong TH-KTDN" xfId="955"/>
    <cellStyle name="Dziesietny [0]_Invoices2001Slovakia_Book1" xfId="956"/>
    <cellStyle name="Dziesiętny [0]_Invoices2001Slovakia_Book1" xfId="957"/>
    <cellStyle name="Dziesietny [0]_Invoices2001Slovakia_Book1_1" xfId="958"/>
    <cellStyle name="Dziesiętny [0]_Invoices2001Slovakia_Book1_1" xfId="959"/>
    <cellStyle name="Dziesietny [0]_Invoices2001Slovakia_Book1_1_bieu ke hoach dau thau" xfId="960"/>
    <cellStyle name="Dziesiętny [0]_Invoices2001Slovakia_Book1_1_bieu ke hoach dau thau" xfId="961"/>
    <cellStyle name="Dziesietny [0]_Invoices2001Slovakia_Book1_1_bieu ke hoach dau thau truong mam non SKH" xfId="962"/>
    <cellStyle name="Dziesiętny [0]_Invoices2001Slovakia_Book1_1_bieu ke hoach dau thau truong mam non SKH" xfId="963"/>
    <cellStyle name="Dziesietny [0]_Invoices2001Slovakia_Book1_1_bieu tong hop lai kh von 2011 gui phong TH-KTDN" xfId="964"/>
    <cellStyle name="Dziesiętny [0]_Invoices2001Slovakia_Book1_1_bieu tong hop lai kh von 2011 gui phong TH-KTDN" xfId="965"/>
    <cellStyle name="Dziesietny [0]_Invoices2001Slovakia_Book1_1_Book1" xfId="966"/>
    <cellStyle name="Dziesiętny [0]_Invoices2001Slovakia_Book1_1_Book1" xfId="967"/>
    <cellStyle name="Dziesietny [0]_Invoices2001Slovakia_Book1_1_Book1_1" xfId="968"/>
    <cellStyle name="Dziesiętny [0]_Invoices2001Slovakia_Book1_1_Book1_1" xfId="969"/>
    <cellStyle name="Dziesietny [0]_Invoices2001Slovakia_Book1_1_Book1_1_Ke hoach 2010 (theo doi 11-8-2010)" xfId="970"/>
    <cellStyle name="Dziesiętny [0]_Invoices2001Slovakia_Book1_1_Book1_1_Ke hoach 2010 (theo doi 11-8-2010)" xfId="971"/>
    <cellStyle name="Dziesietny [0]_Invoices2001Slovakia_Book1_1_Book1_1_ke hoach dau thau 30-6-2010" xfId="972"/>
    <cellStyle name="Dziesiętny [0]_Invoices2001Slovakia_Book1_1_Book1_1_ke hoach dau thau 30-6-2010" xfId="973"/>
    <cellStyle name="Dziesietny [0]_Invoices2001Slovakia_Book1_1_Book1_2" xfId="974"/>
    <cellStyle name="Dziesiętny [0]_Invoices2001Slovakia_Book1_1_Book1_2" xfId="975"/>
    <cellStyle name="Dziesietny [0]_Invoices2001Slovakia_Book1_1_Book1_bieu ke hoach dau thau" xfId="976"/>
    <cellStyle name="Dziesiętny [0]_Invoices2001Slovakia_Book1_1_Book1_bieu ke hoach dau thau" xfId="977"/>
    <cellStyle name="Dziesietny [0]_Invoices2001Slovakia_Book1_1_Book1_bieu ke hoach dau thau truong mam non SKH" xfId="978"/>
    <cellStyle name="Dziesiętny [0]_Invoices2001Slovakia_Book1_1_Book1_bieu ke hoach dau thau truong mam non SKH" xfId="979"/>
    <cellStyle name="Dziesietny [0]_Invoices2001Slovakia_Book1_1_Book1_bieu tong hop lai kh von 2011 gui phong TH-KTDN" xfId="980"/>
    <cellStyle name="Dziesiętny [0]_Invoices2001Slovakia_Book1_1_Book1_bieu tong hop lai kh von 2011 gui phong TH-KTDN" xfId="981"/>
    <cellStyle name="Dziesietny [0]_Invoices2001Slovakia_Book1_1_Book1_Book1" xfId="982"/>
    <cellStyle name="Dziesiętny [0]_Invoices2001Slovakia_Book1_1_Book1_Book1" xfId="983"/>
    <cellStyle name="Dziesietny [0]_Invoices2001Slovakia_Book1_1_Book1_Book1_Ke hoach 2010 (theo doi 11-8-2010)" xfId="984"/>
    <cellStyle name="Dziesiętny [0]_Invoices2001Slovakia_Book1_1_Book1_Book1_Ke hoach 2010 (theo doi 11-8-2010)" xfId="985"/>
    <cellStyle name="Dziesietny [0]_Invoices2001Slovakia_Book1_1_Book1_Book1_ke hoach dau thau 30-6-2010" xfId="986"/>
    <cellStyle name="Dziesiętny [0]_Invoices2001Slovakia_Book1_1_Book1_Book1_ke hoach dau thau 30-6-2010" xfId="987"/>
    <cellStyle name="Dziesietny [0]_Invoices2001Slovakia_Book1_1_Book1_Copy of KH PHAN BO VON ĐỐI ỨNG NAM 2011 (30 TY phuong án gop WB)" xfId="988"/>
    <cellStyle name="Dziesiętny [0]_Invoices2001Slovakia_Book1_1_Book1_Copy of KH PHAN BO VON ĐỐI ỨNG NAM 2011 (30 TY phuong án gop WB)" xfId="989"/>
    <cellStyle name="Dziesietny [0]_Invoices2001Slovakia_Book1_1_Book1_DTTD chieng chan Tham lai 29-9-2009" xfId="990"/>
    <cellStyle name="Dziesiętny [0]_Invoices2001Slovakia_Book1_1_Book1_DTTD chieng chan Tham lai 29-9-2009" xfId="991"/>
    <cellStyle name="Dziesietny [0]_Invoices2001Slovakia_Book1_1_Book1_Du toan nuoc San Thang (GD2)" xfId="992"/>
    <cellStyle name="Dziesiętny [0]_Invoices2001Slovakia_Book1_1_Book1_Du toan nuoc San Thang (GD2)" xfId="993"/>
    <cellStyle name="Dziesietny [0]_Invoices2001Slovakia_Book1_1_Book1_Ke hoach 2010 (theo doi 11-8-2010)" xfId="994"/>
    <cellStyle name="Dziesiętny [0]_Invoices2001Slovakia_Book1_1_Book1_Ke hoach 2010 (theo doi 11-8-2010)" xfId="995"/>
    <cellStyle name="Dziesietny [0]_Invoices2001Slovakia_Book1_1_Book1_ke hoach dau thau 30-6-2010" xfId="996"/>
    <cellStyle name="Dziesiętny [0]_Invoices2001Slovakia_Book1_1_Book1_ke hoach dau thau 30-6-2010" xfId="997"/>
    <cellStyle name="Dziesietny [0]_Invoices2001Slovakia_Book1_1_Book1_KH Von 2012 gui BKH 1" xfId="998"/>
    <cellStyle name="Dziesiętny [0]_Invoices2001Slovakia_Book1_1_Book1_KH Von 2012 gui BKH 1" xfId="999"/>
    <cellStyle name="Dziesietny [0]_Invoices2001Slovakia_Book1_1_Book1_QD ke hoach dau thau" xfId="1000"/>
    <cellStyle name="Dziesiętny [0]_Invoices2001Slovakia_Book1_1_Book1_QD ke hoach dau thau" xfId="1001"/>
    <cellStyle name="Dziesietny [0]_Invoices2001Slovakia_Book1_1_Book1_tinh toan hoang ha" xfId="1002"/>
    <cellStyle name="Dziesiętny [0]_Invoices2001Slovakia_Book1_1_Book1_tinh toan hoang ha" xfId="1003"/>
    <cellStyle name="Dziesietny [0]_Invoices2001Slovakia_Book1_1_Book1_Tong von ĐTPT" xfId="1004"/>
    <cellStyle name="Dziesiętny [0]_Invoices2001Slovakia_Book1_1_Book1_Tong von ĐTPT" xfId="1005"/>
    <cellStyle name="Dziesietny [0]_Invoices2001Slovakia_Book1_1_Copy of KH PHAN BO VON ĐỐI ỨNG NAM 2011 (30 TY phuong án gop WB)" xfId="1006"/>
    <cellStyle name="Dziesiętny [0]_Invoices2001Slovakia_Book1_1_Copy of KH PHAN BO VON ĐỐI ỨNG NAM 2011 (30 TY phuong án gop WB)" xfId="1007"/>
    <cellStyle name="Dziesietny [0]_Invoices2001Slovakia_Book1_1_DTTD chieng chan Tham lai 29-9-2009" xfId="1008"/>
    <cellStyle name="Dziesiętny [0]_Invoices2001Slovakia_Book1_1_DTTD chieng chan Tham lai 29-9-2009" xfId="1009"/>
    <cellStyle name="Dziesietny [0]_Invoices2001Slovakia_Book1_1_Du toan nuoc San Thang (GD2)" xfId="1010"/>
    <cellStyle name="Dziesiętny [0]_Invoices2001Slovakia_Book1_1_Du toan nuoc San Thang (GD2)" xfId="1011"/>
    <cellStyle name="Dziesietny [0]_Invoices2001Slovakia_Book1_1_Ke hoach 2010 (theo doi 11-8-2010)" xfId="1012"/>
    <cellStyle name="Dziesiętny [0]_Invoices2001Slovakia_Book1_1_Ke hoach 2010 (theo doi 11-8-2010)" xfId="1013"/>
    <cellStyle name="Dziesietny [0]_Invoices2001Slovakia_Book1_1_Ke hoach 2010 ngay 31-01" xfId="1014"/>
    <cellStyle name="Dziesiętny [0]_Invoices2001Slovakia_Book1_1_Ke hoach 2010 ngay 31-01" xfId="1015"/>
    <cellStyle name="Dziesietny [0]_Invoices2001Slovakia_Book1_1_ke hoach dau thau 30-6-2010" xfId="1016"/>
    <cellStyle name="Dziesiętny [0]_Invoices2001Slovakia_Book1_1_ke hoach dau thau 30-6-2010" xfId="1017"/>
    <cellStyle name="Dziesietny [0]_Invoices2001Slovakia_Book1_1_KH Von 2012 gui BKH 1" xfId="1018"/>
    <cellStyle name="Dziesiętny [0]_Invoices2001Slovakia_Book1_1_KH Von 2012 gui BKH 1" xfId="1019"/>
    <cellStyle name="Dziesietny [0]_Invoices2001Slovakia_Book1_1_KH Von 2012 gui BKH 2" xfId="1020"/>
    <cellStyle name="Dziesiętny [0]_Invoices2001Slovakia_Book1_1_KH Von 2012 gui BKH 2" xfId="1021"/>
    <cellStyle name="Dziesietny [0]_Invoices2001Slovakia_Book1_1_QD ke hoach dau thau" xfId="1022"/>
    <cellStyle name="Dziesiętny [0]_Invoices2001Slovakia_Book1_1_QD ke hoach dau thau" xfId="1023"/>
    <cellStyle name="Dziesietny [0]_Invoices2001Slovakia_Book1_1_Ra soat KH von 2011 (Huy-11-11-11)" xfId="1024"/>
    <cellStyle name="Dziesiętny [0]_Invoices2001Slovakia_Book1_1_Ra soat KH von 2011 (Huy-11-11-11)" xfId="1025"/>
    <cellStyle name="Dziesietny [0]_Invoices2001Slovakia_Book1_1_tinh toan hoang ha" xfId="1026"/>
    <cellStyle name="Dziesiętny [0]_Invoices2001Slovakia_Book1_1_tinh toan hoang ha" xfId="1027"/>
    <cellStyle name="Dziesietny [0]_Invoices2001Slovakia_Book1_1_Tong von ĐTPT" xfId="1028"/>
    <cellStyle name="Dziesiętny [0]_Invoices2001Slovakia_Book1_1_Tong von ĐTPT" xfId="1029"/>
    <cellStyle name="Dziesietny [0]_Invoices2001Slovakia_Book1_1_Viec Huy dang lam" xfId="1030"/>
    <cellStyle name="Dziesiętny [0]_Invoices2001Slovakia_Book1_1_Viec Huy dang lam" xfId="1031"/>
    <cellStyle name="Dziesietny [0]_Invoices2001Slovakia_Book1_2" xfId="1032"/>
    <cellStyle name="Dziesiętny [0]_Invoices2001Slovakia_Book1_2" xfId="1033"/>
    <cellStyle name="Dziesietny [0]_Invoices2001Slovakia_Book1_2_bieu ke hoach dau thau" xfId="1034"/>
    <cellStyle name="Dziesiętny [0]_Invoices2001Slovakia_Book1_2_bieu ke hoach dau thau" xfId="1035"/>
    <cellStyle name="Dziesietny [0]_Invoices2001Slovakia_Book1_2_bieu ke hoach dau thau truong mam non SKH" xfId="1036"/>
    <cellStyle name="Dziesiętny [0]_Invoices2001Slovakia_Book1_2_bieu ke hoach dau thau truong mam non SKH" xfId="1037"/>
    <cellStyle name="Dziesietny [0]_Invoices2001Slovakia_Book1_2_bieu tong hop lai kh von 2011 gui phong TH-KTDN" xfId="1038"/>
    <cellStyle name="Dziesiętny [0]_Invoices2001Slovakia_Book1_2_bieu tong hop lai kh von 2011 gui phong TH-KTDN" xfId="1039"/>
    <cellStyle name="Dziesietny [0]_Invoices2001Slovakia_Book1_2_Book1" xfId="1040"/>
    <cellStyle name="Dziesiętny [0]_Invoices2001Slovakia_Book1_2_Book1" xfId="1041"/>
    <cellStyle name="Dziesietny [0]_Invoices2001Slovakia_Book1_2_Book1_1" xfId="1042"/>
    <cellStyle name="Dziesiętny [0]_Invoices2001Slovakia_Book1_2_Book1_1" xfId="1043"/>
    <cellStyle name="Dziesietny [0]_Invoices2001Slovakia_Book1_2_Book1_Ke hoach 2010 (theo doi 11-8-2010)" xfId="1044"/>
    <cellStyle name="Dziesiętny [0]_Invoices2001Slovakia_Book1_2_Book1_Ke hoach 2010 (theo doi 11-8-2010)" xfId="1045"/>
    <cellStyle name="Dziesietny [0]_Invoices2001Slovakia_Book1_2_Book1_ke hoach dau thau 30-6-2010" xfId="1046"/>
    <cellStyle name="Dziesiętny [0]_Invoices2001Slovakia_Book1_2_Book1_ke hoach dau thau 30-6-2010" xfId="1047"/>
    <cellStyle name="Dziesietny [0]_Invoices2001Slovakia_Book1_2_Copy of KH PHAN BO VON ĐỐI ỨNG NAM 2011 (30 TY phuong án gop WB)" xfId="1048"/>
    <cellStyle name="Dziesiętny [0]_Invoices2001Slovakia_Book1_2_Copy of KH PHAN BO VON ĐỐI ỨNG NAM 2011 (30 TY phuong án gop WB)" xfId="1049"/>
    <cellStyle name="Dziesietny [0]_Invoices2001Slovakia_Book1_2_DTTD chieng chan Tham lai 29-9-2009" xfId="1050"/>
    <cellStyle name="Dziesiętny [0]_Invoices2001Slovakia_Book1_2_DTTD chieng chan Tham lai 29-9-2009" xfId="1051"/>
    <cellStyle name="Dziesietny [0]_Invoices2001Slovakia_Book1_2_Du toan nuoc San Thang (GD2)" xfId="1052"/>
    <cellStyle name="Dziesiętny [0]_Invoices2001Slovakia_Book1_2_Du toan nuoc San Thang (GD2)" xfId="1053"/>
    <cellStyle name="Dziesietny [0]_Invoices2001Slovakia_Book1_2_Ke hoach 2010 (theo doi 11-8-2010)" xfId="1054"/>
    <cellStyle name="Dziesiętny [0]_Invoices2001Slovakia_Book1_2_Ke hoach 2010 (theo doi 11-8-2010)" xfId="1055"/>
    <cellStyle name="Dziesietny [0]_Invoices2001Slovakia_Book1_2_Ke hoach 2010 ngay 31-01" xfId="1056"/>
    <cellStyle name="Dziesiętny [0]_Invoices2001Slovakia_Book1_2_Ke hoach 2010 ngay 31-01" xfId="1057"/>
    <cellStyle name="Dziesietny [0]_Invoices2001Slovakia_Book1_2_ke hoach dau thau 30-6-2010" xfId="1058"/>
    <cellStyle name="Dziesiętny [0]_Invoices2001Slovakia_Book1_2_ke hoach dau thau 30-6-2010" xfId="1059"/>
    <cellStyle name="Dziesietny [0]_Invoices2001Slovakia_Book1_2_KH Von 2012 gui BKH 1" xfId="1060"/>
    <cellStyle name="Dziesiętny [0]_Invoices2001Slovakia_Book1_2_KH Von 2012 gui BKH 1" xfId="1061"/>
    <cellStyle name="Dziesietny [0]_Invoices2001Slovakia_Book1_2_KH Von 2012 gui BKH 2" xfId="1062"/>
    <cellStyle name="Dziesiętny [0]_Invoices2001Slovakia_Book1_2_KH Von 2012 gui BKH 2" xfId="1063"/>
    <cellStyle name="Dziesietny [0]_Invoices2001Slovakia_Book1_2_QD ke hoach dau thau" xfId="1064"/>
    <cellStyle name="Dziesiętny [0]_Invoices2001Slovakia_Book1_2_QD ke hoach dau thau" xfId="1065"/>
    <cellStyle name="Dziesietny [0]_Invoices2001Slovakia_Book1_2_Ra soat KH von 2011 (Huy-11-11-11)" xfId="1066"/>
    <cellStyle name="Dziesiętny [0]_Invoices2001Slovakia_Book1_2_Ra soat KH von 2011 (Huy-11-11-11)" xfId="1067"/>
    <cellStyle name="Dziesietny [0]_Invoices2001Slovakia_Book1_2_tinh toan hoang ha" xfId="1068"/>
    <cellStyle name="Dziesiętny [0]_Invoices2001Slovakia_Book1_2_tinh toan hoang ha" xfId="1069"/>
    <cellStyle name="Dziesietny [0]_Invoices2001Slovakia_Book1_2_Tong von ĐTPT" xfId="1070"/>
    <cellStyle name="Dziesiętny [0]_Invoices2001Slovakia_Book1_2_Tong von ĐTPT" xfId="1071"/>
    <cellStyle name="Dziesietny [0]_Invoices2001Slovakia_Book1_2_Viec Huy dang lam" xfId="1072"/>
    <cellStyle name="Dziesiętny [0]_Invoices2001Slovakia_Book1_2_Viec Huy dang lam" xfId="1073"/>
    <cellStyle name="Dziesietny [0]_Invoices2001Slovakia_Book1_3" xfId="1074"/>
    <cellStyle name="Dziesiętny [0]_Invoices2001Slovakia_Book1_3" xfId="1075"/>
    <cellStyle name="Dziesietny [0]_Invoices2001Slovakia_Book1_Nhu cau von ung truoc 2011 Tha h Hoa + Nge An gui TW" xfId="1076"/>
    <cellStyle name="Dziesiętny [0]_Invoices2001Slovakia_Book1_Nhu cau von ung truoc 2011 Tha h Hoa + Nge An gui TW" xfId="1077"/>
    <cellStyle name="Dziesietny [0]_Invoices2001Slovakia_Book1_Tong hop Cac tuyen(9-1-06)" xfId="1078"/>
    <cellStyle name="Dziesiętny [0]_Invoices2001Slovakia_Book1_Tong hop Cac tuyen(9-1-06)" xfId="1079"/>
    <cellStyle name="Dziesietny [0]_Invoices2001Slovakia_Book1_Tong hop Cac tuyen(9-1-06)_bieu tong hop lai kh von 2011 gui phong TH-KTDN" xfId="1080"/>
    <cellStyle name="Dziesiętny [0]_Invoices2001Slovakia_Book1_Tong hop Cac tuyen(9-1-06)_bieu tong hop lai kh von 2011 gui phong TH-KTDN" xfId="1081"/>
    <cellStyle name="Dziesietny [0]_Invoices2001Slovakia_Book1_Tong hop Cac tuyen(9-1-06)_Copy of KH PHAN BO VON ĐỐI ỨNG NAM 2011 (30 TY phuong án gop WB)" xfId="1082"/>
    <cellStyle name="Dziesiętny [0]_Invoices2001Slovakia_Book1_Tong hop Cac tuyen(9-1-06)_Copy of KH PHAN BO VON ĐỐI ỨNG NAM 2011 (30 TY phuong án gop WB)" xfId="1083"/>
    <cellStyle name="Dziesietny [0]_Invoices2001Slovakia_Book1_Tong hop Cac tuyen(9-1-06)_Ke hoach 2010 (theo doi 11-8-2010)" xfId="1084"/>
    <cellStyle name="Dziesiętny [0]_Invoices2001Slovakia_Book1_Tong hop Cac tuyen(9-1-06)_Ke hoach 2010 (theo doi 11-8-2010)" xfId="1085"/>
    <cellStyle name="Dziesietny [0]_Invoices2001Slovakia_Book1_Tong hop Cac tuyen(9-1-06)_KH Von 2012 gui BKH 1" xfId="1086"/>
    <cellStyle name="Dziesiętny [0]_Invoices2001Slovakia_Book1_Tong hop Cac tuyen(9-1-06)_KH Von 2012 gui BKH 1" xfId="1087"/>
    <cellStyle name="Dziesietny [0]_Invoices2001Slovakia_Book1_Tong hop Cac tuyen(9-1-06)_QD ke hoach dau thau" xfId="1088"/>
    <cellStyle name="Dziesiętny [0]_Invoices2001Slovakia_Book1_Tong hop Cac tuyen(9-1-06)_QD ke hoach dau thau" xfId="1089"/>
    <cellStyle name="Dziesietny [0]_Invoices2001Slovakia_Book1_Tong hop Cac tuyen(9-1-06)_Tong von ĐTPT" xfId="1090"/>
    <cellStyle name="Dziesiętny [0]_Invoices2001Slovakia_Book1_Tong hop Cac tuyen(9-1-06)_Tong von ĐTPT" xfId="1091"/>
    <cellStyle name="Dziesietny [0]_Invoices2001Slovakia_Book1_ung truoc 2011 NSTW Thanh Hoa + Nge An gui Thu 12-5" xfId="1092"/>
    <cellStyle name="Dziesiętny [0]_Invoices2001Slovakia_Book1_ung truoc 2011 NSTW Thanh Hoa + Nge An gui Thu 12-5" xfId="1093"/>
    <cellStyle name="Dziesietny [0]_Invoices2001Slovakia_Chi tieu KH nam 2009" xfId="1094"/>
    <cellStyle name="Dziesiętny [0]_Invoices2001Slovakia_Chi tieu KH nam 2009" xfId="1095"/>
    <cellStyle name="Dziesietny [0]_Invoices2001Slovakia_Copy of KH PHAN BO VON ĐỐI ỨNG NAM 2011 (30 TY phuong án gop WB)" xfId="1096"/>
    <cellStyle name="Dziesiętny [0]_Invoices2001Slovakia_Copy of KH PHAN BO VON ĐỐI ỨNG NAM 2011 (30 TY phuong án gop WB)" xfId="1097"/>
    <cellStyle name="Dziesietny [0]_Invoices2001Slovakia_DT 1751 Muong Khoa" xfId="1098"/>
    <cellStyle name="Dziesiętny [0]_Invoices2001Slovakia_DT 1751 Muong Khoa" xfId="1099"/>
    <cellStyle name="Dziesietny [0]_Invoices2001Slovakia_DT Nam vai" xfId="1100"/>
    <cellStyle name="Dziesiętny [0]_Invoices2001Slovakia_DT tieu hoc diem TDC ban Cho 28-02-09" xfId="1101"/>
    <cellStyle name="Dziesietny [0]_Invoices2001Slovakia_DTTD chieng chan Tham lai 29-9-2009" xfId="1102"/>
    <cellStyle name="Dziesiętny [0]_Invoices2001Slovakia_DTTD chieng chan Tham lai 29-9-2009" xfId="1103"/>
    <cellStyle name="Dziesietny [0]_Invoices2001Slovakia_d-uong+TDT" xfId="1104"/>
    <cellStyle name="Dziesiętny [0]_Invoices2001Slovakia_GVL" xfId="1105"/>
    <cellStyle name="Dziesietny [0]_Invoices2001Slovakia_Ke hoach 2010 (theo doi 11-8-2010)" xfId="1106"/>
    <cellStyle name="Dziesiętny [0]_Invoices2001Slovakia_Ke hoach 2010 (theo doi 11-8-2010)" xfId="1107"/>
    <cellStyle name="Dziesietny [0]_Invoices2001Slovakia_ke hoach dau thau 30-6-2010" xfId="1108"/>
    <cellStyle name="Dziesiętny [0]_Invoices2001Slovakia_ke hoach dau thau 30-6-2010" xfId="1109"/>
    <cellStyle name="Dziesietny [0]_Invoices2001Slovakia_KH Von 2012 gui BKH 1" xfId="1110"/>
    <cellStyle name="Dziesiętny [0]_Invoices2001Slovakia_KH Von 2012 gui BKH 1" xfId="1111"/>
    <cellStyle name="Dziesietny [0]_Invoices2001Slovakia_KL K.C mat duong" xfId="1112"/>
    <cellStyle name="Dziesiętny [0]_Invoices2001Slovakia_Nhµ ®Ó xe" xfId="1113"/>
    <cellStyle name="Dziesietny [0]_Invoices2001Slovakia_Nha bao ve(28-7-05)" xfId="1114"/>
    <cellStyle name="Dziesiętny [0]_Invoices2001Slovakia_Nha bao ve(28-7-05)" xfId="1115"/>
    <cellStyle name="Dziesietny [0]_Invoices2001Slovakia_NHA de xe nguyen du" xfId="1116"/>
    <cellStyle name="Dziesiętny [0]_Invoices2001Slovakia_NHA de xe nguyen du" xfId="1117"/>
    <cellStyle name="Dziesietny [0]_Invoices2001Slovakia_Nhalamviec VTC(25-1-05)" xfId="1118"/>
    <cellStyle name="Dziesiętny [0]_Invoices2001Slovakia_Nhalamviec VTC(25-1-05)" xfId="1119"/>
    <cellStyle name="Dziesietny [0]_Invoices2001Slovakia_Nhu cau von ung truoc 2011 Tha h Hoa + Nge An gui TW" xfId="1120"/>
    <cellStyle name="Dziesiętny [0]_Invoices2001Slovakia_QD ke hoach dau thau" xfId="1121"/>
    <cellStyle name="Dziesietny [0]_Invoices2001Slovakia_Ra soat KH von 2011 (Huy-11-11-11)" xfId="1122"/>
    <cellStyle name="Dziesiętny [0]_Invoices2001Slovakia_Ra soat KH von 2011 (Huy-11-11-11)" xfId="1123"/>
    <cellStyle name="Dziesietny [0]_Invoices2001Slovakia_Sheet2" xfId="1124"/>
    <cellStyle name="Dziesiętny [0]_Invoices2001Slovakia_Sheet2" xfId="1125"/>
    <cellStyle name="Dziesietny [0]_Invoices2001Slovakia_TDT KHANH HOA" xfId="1126"/>
    <cellStyle name="Dziesiętny [0]_Invoices2001Slovakia_TDT KHANH HOA" xfId="1127"/>
    <cellStyle name="Dziesietny [0]_Invoices2001Slovakia_TDT KHANH HOA_bieu ke hoach dau thau" xfId="1128"/>
    <cellStyle name="Dziesiętny [0]_Invoices2001Slovakia_TDT KHANH HOA_bieu ke hoach dau thau" xfId="1129"/>
    <cellStyle name="Dziesietny [0]_Invoices2001Slovakia_TDT KHANH HOA_bieu ke hoach dau thau truong mam non SKH" xfId="1130"/>
    <cellStyle name="Dziesiętny [0]_Invoices2001Slovakia_TDT KHANH HOA_bieu ke hoach dau thau truong mam non SKH" xfId="1131"/>
    <cellStyle name="Dziesietny [0]_Invoices2001Slovakia_TDT KHANH HOA_bieu tong hop lai kh von 2011 gui phong TH-KTDN" xfId="1132"/>
    <cellStyle name="Dziesiętny [0]_Invoices2001Slovakia_TDT KHANH HOA_bieu tong hop lai kh von 2011 gui phong TH-KTDN" xfId="1133"/>
    <cellStyle name="Dziesietny [0]_Invoices2001Slovakia_TDT KHANH HOA_Book1" xfId="1134"/>
    <cellStyle name="Dziesiętny [0]_Invoices2001Slovakia_TDT KHANH HOA_Book1" xfId="1135"/>
    <cellStyle name="Dziesietny [0]_Invoices2001Slovakia_TDT KHANH HOA_Book1_1" xfId="1136"/>
    <cellStyle name="Dziesiętny [0]_Invoices2001Slovakia_TDT KHANH HOA_Book1_1" xfId="1137"/>
    <cellStyle name="Dziesietny [0]_Invoices2001Slovakia_TDT KHANH HOA_Book1_1_ke hoach dau thau 30-6-2010" xfId="1138"/>
    <cellStyle name="Dziesiętny [0]_Invoices2001Slovakia_TDT KHANH HOA_Book1_1_ke hoach dau thau 30-6-2010" xfId="1139"/>
    <cellStyle name="Dziesietny [0]_Invoices2001Slovakia_TDT KHANH HOA_Book1_2" xfId="1140"/>
    <cellStyle name="Dziesiętny [0]_Invoices2001Slovakia_TDT KHANH HOA_Book1_2" xfId="1141"/>
    <cellStyle name="Dziesietny [0]_Invoices2001Slovakia_TDT KHANH HOA_Book1_Book1" xfId="1142"/>
    <cellStyle name="Dziesiętny [0]_Invoices2001Slovakia_TDT KHANH HOA_Book1_Book1" xfId="1143"/>
    <cellStyle name="Dziesietny [0]_Invoices2001Slovakia_TDT KHANH HOA_Book1_DTTD chieng chan Tham lai 29-9-2009" xfId="1144"/>
    <cellStyle name="Dziesiętny [0]_Invoices2001Slovakia_TDT KHANH HOA_Book1_DTTD chieng chan Tham lai 29-9-2009" xfId="1145"/>
    <cellStyle name="Dziesietny [0]_Invoices2001Slovakia_TDT KHANH HOA_Book1_Ke hoach 2010 (theo doi 11-8-2010)" xfId="1146"/>
    <cellStyle name="Dziesiętny [0]_Invoices2001Slovakia_TDT KHANH HOA_Book1_Ke hoach 2010 (theo doi 11-8-2010)" xfId="1147"/>
    <cellStyle name="Dziesietny [0]_Invoices2001Slovakia_TDT KHANH HOA_Book1_ke hoach dau thau 30-6-2010" xfId="1148"/>
    <cellStyle name="Dziesiętny [0]_Invoices2001Slovakia_TDT KHANH HOA_Book1_ke hoach dau thau 30-6-2010" xfId="1149"/>
    <cellStyle name="Dziesietny [0]_Invoices2001Slovakia_TDT KHANH HOA_Book1_KH Von 2012 gui BKH 1" xfId="1150"/>
    <cellStyle name="Dziesiętny [0]_Invoices2001Slovakia_TDT KHANH HOA_Book1_KH Von 2012 gui BKH 1" xfId="1151"/>
    <cellStyle name="Dziesietny [0]_Invoices2001Slovakia_TDT KHANH HOA_Book1_KH Von 2012 gui BKH 2" xfId="1152"/>
    <cellStyle name="Dziesiętny [0]_Invoices2001Slovakia_TDT KHANH HOA_Book1_KH Von 2012 gui BKH 2" xfId="1153"/>
    <cellStyle name="Dziesietny [0]_Invoices2001Slovakia_TDT KHANH HOA_Chi tieu KH nam 2009" xfId="1154"/>
    <cellStyle name="Dziesiętny [0]_Invoices2001Slovakia_TDT KHANH HOA_Chi tieu KH nam 2009" xfId="1155"/>
    <cellStyle name="Dziesietny [0]_Invoices2001Slovakia_TDT KHANH HOA_Copy of KH PHAN BO VON ĐỐI ỨNG NAM 2011 (30 TY phuong án gop WB)" xfId="1156"/>
    <cellStyle name="Dziesiętny [0]_Invoices2001Slovakia_TDT KHANH HOA_Copy of KH PHAN BO VON ĐỐI ỨNG NAM 2011 (30 TY phuong án gop WB)" xfId="1157"/>
    <cellStyle name="Dziesietny [0]_Invoices2001Slovakia_TDT KHANH HOA_DT 1751 Muong Khoa" xfId="1158"/>
    <cellStyle name="Dziesiętny [0]_Invoices2001Slovakia_TDT KHANH HOA_DT 1751 Muong Khoa" xfId="1159"/>
    <cellStyle name="Dziesietny [0]_Invoices2001Slovakia_TDT KHANH HOA_DT tieu hoc diem TDC ban Cho 28-02-09" xfId="1160"/>
    <cellStyle name="Dziesiętny [0]_Invoices2001Slovakia_TDT KHANH HOA_DT tieu hoc diem TDC ban Cho 28-02-09" xfId="1161"/>
    <cellStyle name="Dziesietny [0]_Invoices2001Slovakia_TDT KHANH HOA_DTTD chieng chan Tham lai 29-9-2009" xfId="1162"/>
    <cellStyle name="Dziesiętny [0]_Invoices2001Slovakia_TDT KHANH HOA_DTTD chieng chan Tham lai 29-9-2009" xfId="1163"/>
    <cellStyle name="Dziesietny [0]_Invoices2001Slovakia_TDT KHANH HOA_Du toan nuoc San Thang (GD2)" xfId="1164"/>
    <cellStyle name="Dziesiętny [0]_Invoices2001Slovakia_TDT KHANH HOA_Du toan nuoc San Thang (GD2)" xfId="1165"/>
    <cellStyle name="Dziesietny [0]_Invoices2001Slovakia_TDT KHANH HOA_GVL" xfId="1166"/>
    <cellStyle name="Dziesiętny [0]_Invoices2001Slovakia_TDT KHANH HOA_GVL" xfId="1167"/>
    <cellStyle name="Dziesietny [0]_Invoices2001Slovakia_TDT KHANH HOA_ke hoach dau thau 30-6-2010" xfId="1168"/>
    <cellStyle name="Dziesiętny [0]_Invoices2001Slovakia_TDT KHANH HOA_ke hoach dau thau 30-6-2010" xfId="1169"/>
    <cellStyle name="Dziesietny [0]_Invoices2001Slovakia_TDT KHANH HOA_KH Von 2012 gui BKH 1" xfId="1170"/>
    <cellStyle name="Dziesiętny [0]_Invoices2001Slovakia_TDT KHANH HOA_KH Von 2012 gui BKH 1" xfId="1171"/>
    <cellStyle name="Dziesietny [0]_Invoices2001Slovakia_TDT KHANH HOA_QD ke hoach dau thau" xfId="1172"/>
    <cellStyle name="Dziesiętny [0]_Invoices2001Slovakia_TDT KHANH HOA_QD ke hoach dau thau" xfId="1173"/>
    <cellStyle name="Dziesietny [0]_Invoices2001Slovakia_TDT KHANH HOA_Ra soat KH von 2011 (Huy-11-11-11)" xfId="1174"/>
    <cellStyle name="Dziesiętny [0]_Invoices2001Slovakia_TDT KHANH HOA_Ra soat KH von 2011 (Huy-11-11-11)" xfId="1175"/>
    <cellStyle name="Dziesietny [0]_Invoices2001Slovakia_TDT KHANH HOA_Sheet2" xfId="1176"/>
    <cellStyle name="Dziesiętny [0]_Invoices2001Slovakia_TDT KHANH HOA_Sheet2" xfId="1177"/>
    <cellStyle name="Dziesietny [0]_Invoices2001Slovakia_TDT KHANH HOA_Tienluong" xfId="1178"/>
    <cellStyle name="Dziesiętny [0]_Invoices2001Slovakia_TDT KHANH HOA_Tienluong" xfId="1179"/>
    <cellStyle name="Dziesietny [0]_Invoices2001Slovakia_TDT KHANH HOA_tinh toan hoang ha" xfId="1180"/>
    <cellStyle name="Dziesiętny [0]_Invoices2001Slovakia_TDT KHANH HOA_tinh toan hoang ha" xfId="1181"/>
    <cellStyle name="Dziesietny [0]_Invoices2001Slovakia_TDT KHANH HOA_Tong hop Cac tuyen(9-1-06)" xfId="1182"/>
    <cellStyle name="Dziesiętny [0]_Invoices2001Slovakia_TDT KHANH HOA_Tong hop Cac tuyen(9-1-06)" xfId="1183"/>
    <cellStyle name="Dziesietny [0]_Invoices2001Slovakia_TDT KHANH HOA_Tong hop Cac tuyen(9-1-06)_bieu tong hop lai kh von 2011 gui phong TH-KTDN" xfId="1184"/>
    <cellStyle name="Dziesiętny [0]_Invoices2001Slovakia_TDT KHANH HOA_Tong hop Cac tuyen(9-1-06)_bieu tong hop lai kh von 2011 gui phong TH-KTDN" xfId="1185"/>
    <cellStyle name="Dziesietny [0]_Invoices2001Slovakia_TDT KHANH HOA_Tong hop Cac tuyen(9-1-06)_Copy of KH PHAN BO VON ĐỐI ỨNG NAM 2011 (30 TY phuong án gop WB)" xfId="1186"/>
    <cellStyle name="Dziesiętny [0]_Invoices2001Slovakia_TDT KHANH HOA_Tong hop Cac tuyen(9-1-06)_Copy of KH PHAN BO VON ĐỐI ỨNG NAM 2011 (30 TY phuong án gop WB)" xfId="1187"/>
    <cellStyle name="Dziesietny [0]_Invoices2001Slovakia_TDT KHANH HOA_Tong hop Cac tuyen(9-1-06)_Ke hoach 2010 (theo doi 11-8-2010)" xfId="1188"/>
    <cellStyle name="Dziesiętny [0]_Invoices2001Slovakia_TDT KHANH HOA_Tong hop Cac tuyen(9-1-06)_Ke hoach 2010 (theo doi 11-8-2010)" xfId="1189"/>
    <cellStyle name="Dziesietny [0]_Invoices2001Slovakia_TDT KHANH HOA_Tong hop Cac tuyen(9-1-06)_KH Von 2012 gui BKH 1" xfId="1190"/>
    <cellStyle name="Dziesiętny [0]_Invoices2001Slovakia_TDT KHANH HOA_Tong hop Cac tuyen(9-1-06)_KH Von 2012 gui BKH 1" xfId="1191"/>
    <cellStyle name="Dziesietny [0]_Invoices2001Slovakia_TDT KHANH HOA_Tong hop Cac tuyen(9-1-06)_QD ke hoach dau thau" xfId="1192"/>
    <cellStyle name="Dziesiętny [0]_Invoices2001Slovakia_TDT KHANH HOA_Tong hop Cac tuyen(9-1-06)_QD ke hoach dau thau" xfId="1193"/>
    <cellStyle name="Dziesietny [0]_Invoices2001Slovakia_TDT KHANH HOA_Tong hop Cac tuyen(9-1-06)_Tong von ĐTPT" xfId="1194"/>
    <cellStyle name="Dziesiętny [0]_Invoices2001Slovakia_TDT KHANH HOA_Tong hop Cac tuyen(9-1-06)_Tong von ĐTPT" xfId="1195"/>
    <cellStyle name="Dziesietny [0]_Invoices2001Slovakia_TDT KHANH HOA_Tong von ĐTPT" xfId="1196"/>
    <cellStyle name="Dziesiętny [0]_Invoices2001Slovakia_TDT KHANH HOA_Tong von ĐTPT" xfId="1197"/>
    <cellStyle name="Dziesietny [0]_Invoices2001Slovakia_TDT KHANH HOA_TU VAN THUY LOI THAM  PHE" xfId="1198"/>
    <cellStyle name="Dziesiętny [0]_Invoices2001Slovakia_TDT KHANH HOA_TU VAN THUY LOI THAM  PHE" xfId="1199"/>
    <cellStyle name="Dziesietny [0]_Invoices2001Slovakia_TDT KHANH HOA_Viec Huy dang lam" xfId="1200"/>
    <cellStyle name="Dziesiętny [0]_Invoices2001Slovakia_TDT KHANH HOA_Viec Huy dang lam" xfId="1201"/>
    <cellStyle name="Dziesietny [0]_Invoices2001Slovakia_TDT quangngai" xfId="1202"/>
    <cellStyle name="Dziesiętny [0]_Invoices2001Slovakia_TDT quangngai" xfId="1203"/>
    <cellStyle name="Dziesietny [0]_Invoices2001Slovakia_Tienluong" xfId="1204"/>
    <cellStyle name="Dziesiętny [0]_Invoices2001Slovakia_Tienluong" xfId="1205"/>
    <cellStyle name="Dziesietny [0]_Invoices2001Slovakia_TMDT(10-5-06)" xfId="1206"/>
    <cellStyle name="Dziesiętny [0]_Invoices2001Slovakia_Tong von ĐTPT" xfId="1207"/>
    <cellStyle name="Dziesietny [0]_Invoices2001Slovakia_Viec Huy dang lam" xfId="1208"/>
    <cellStyle name="Dziesiętny [0]_Invoices2001Slovakia_Viec Huy dang lam" xfId="1209"/>
    <cellStyle name="Dziesietny_Invoices2001Slovakia" xfId="1210"/>
    <cellStyle name="Dziesiętny_Invoices2001Slovakia" xfId="1211"/>
    <cellStyle name="Dziesietny_Invoices2001Slovakia_01_Nha so 1_Dien" xfId="1212"/>
    <cellStyle name="Dziesiętny_Invoices2001Slovakia_01_Nha so 1_Dien" xfId="1213"/>
    <cellStyle name="Dziesietny_Invoices2001Slovakia_01_Nha so 1_Dien_bieu ke hoach dau thau" xfId="1214"/>
    <cellStyle name="Dziesiętny_Invoices2001Slovakia_01_Nha so 1_Dien_bieu ke hoach dau thau" xfId="1215"/>
    <cellStyle name="Dziesietny_Invoices2001Slovakia_01_Nha so 1_Dien_bieu ke hoach dau thau truong mam non SKH" xfId="1216"/>
    <cellStyle name="Dziesiętny_Invoices2001Slovakia_01_Nha so 1_Dien_bieu ke hoach dau thau truong mam non SKH" xfId="1217"/>
    <cellStyle name="Dziesietny_Invoices2001Slovakia_01_Nha so 1_Dien_bieu tong hop lai kh von 2011 gui phong TH-KTDN" xfId="1218"/>
    <cellStyle name="Dziesiętny_Invoices2001Slovakia_01_Nha so 1_Dien_bieu tong hop lai kh von 2011 gui phong TH-KTDN" xfId="1219"/>
    <cellStyle name="Dziesietny_Invoices2001Slovakia_01_Nha so 1_Dien_Book1" xfId="1220"/>
    <cellStyle name="Dziesiętny_Invoices2001Slovakia_01_Nha so 1_Dien_Book1" xfId="1221"/>
    <cellStyle name="Dziesietny_Invoices2001Slovakia_01_Nha so 1_Dien_Book1_1" xfId="1222"/>
    <cellStyle name="Dziesiętny_Invoices2001Slovakia_01_Nha so 1_Dien_Book1_1" xfId="1223"/>
    <cellStyle name="Dziesietny_Invoices2001Slovakia_01_Nha so 1_Dien_Book1_DTTD chieng chan Tham lai 29-9-2009" xfId="1224"/>
    <cellStyle name="Dziesiętny_Invoices2001Slovakia_01_Nha so 1_Dien_Book1_DTTD chieng chan Tham lai 29-9-2009" xfId="1225"/>
    <cellStyle name="Dziesietny_Invoices2001Slovakia_01_Nha so 1_Dien_Book1_Ke hoach 2010 (theo doi 11-8-2010)" xfId="1226"/>
    <cellStyle name="Dziesiętny_Invoices2001Slovakia_01_Nha so 1_Dien_Book1_Ke hoach 2010 (theo doi 11-8-2010)" xfId="1227"/>
    <cellStyle name="Dziesietny_Invoices2001Slovakia_01_Nha so 1_Dien_Book1_ke hoach dau thau 30-6-2010" xfId="1228"/>
    <cellStyle name="Dziesiętny_Invoices2001Slovakia_01_Nha so 1_Dien_Book1_ke hoach dau thau 30-6-2010" xfId="1229"/>
    <cellStyle name="Dziesietny_Invoices2001Slovakia_01_Nha so 1_Dien_Copy of KH PHAN BO VON ĐỐI ỨNG NAM 2011 (30 TY phuong án gop WB)" xfId="1230"/>
    <cellStyle name="Dziesiętny_Invoices2001Slovakia_01_Nha so 1_Dien_Copy of KH PHAN BO VON ĐỐI ỨNG NAM 2011 (30 TY phuong án gop WB)" xfId="1231"/>
    <cellStyle name="Dziesietny_Invoices2001Slovakia_01_Nha so 1_Dien_DTTD chieng chan Tham lai 29-9-2009" xfId="1232"/>
    <cellStyle name="Dziesiętny_Invoices2001Slovakia_01_Nha so 1_Dien_DTTD chieng chan Tham lai 29-9-2009" xfId="1233"/>
    <cellStyle name="Dziesietny_Invoices2001Slovakia_01_Nha so 1_Dien_Du toan nuoc San Thang (GD2)" xfId="1234"/>
    <cellStyle name="Dziesiętny_Invoices2001Slovakia_01_Nha so 1_Dien_Du toan nuoc San Thang (GD2)" xfId="1235"/>
    <cellStyle name="Dziesietny_Invoices2001Slovakia_01_Nha so 1_Dien_Ke hoach 2010 (theo doi 11-8-2010)" xfId="1236"/>
    <cellStyle name="Dziesiętny_Invoices2001Slovakia_01_Nha so 1_Dien_Ke hoach 2010 (theo doi 11-8-2010)" xfId="1237"/>
    <cellStyle name="Dziesietny_Invoices2001Slovakia_01_Nha so 1_Dien_ke hoach dau thau 30-6-2010" xfId="1238"/>
    <cellStyle name="Dziesiętny_Invoices2001Slovakia_01_Nha so 1_Dien_ke hoach dau thau 30-6-2010" xfId="1239"/>
    <cellStyle name="Dziesietny_Invoices2001Slovakia_01_Nha so 1_Dien_KH Von 2012 gui BKH 1" xfId="1240"/>
    <cellStyle name="Dziesiętny_Invoices2001Slovakia_01_Nha so 1_Dien_KH Von 2012 gui BKH 1" xfId="1241"/>
    <cellStyle name="Dziesietny_Invoices2001Slovakia_01_Nha so 1_Dien_QD ke hoach dau thau" xfId="1242"/>
    <cellStyle name="Dziesiętny_Invoices2001Slovakia_01_Nha so 1_Dien_QD ke hoach dau thau" xfId="1243"/>
    <cellStyle name="Dziesietny_Invoices2001Slovakia_01_Nha so 1_Dien_tinh toan hoang ha" xfId="1244"/>
    <cellStyle name="Dziesiętny_Invoices2001Slovakia_01_Nha so 1_Dien_tinh toan hoang ha" xfId="1245"/>
    <cellStyle name="Dziesietny_Invoices2001Slovakia_01_Nha so 1_Dien_Tong von ĐTPT" xfId="1246"/>
    <cellStyle name="Dziesiętny_Invoices2001Slovakia_01_Nha so 1_Dien_Tong von ĐTPT" xfId="1247"/>
    <cellStyle name="Dziesietny_Invoices2001Slovakia_10_Nha so 10_Dien1" xfId="1248"/>
    <cellStyle name="Dziesiętny_Invoices2001Slovakia_10_Nha so 10_Dien1" xfId="1249"/>
    <cellStyle name="Dziesietny_Invoices2001Slovakia_10_Nha so 10_Dien1_bieu ke hoach dau thau" xfId="1250"/>
    <cellStyle name="Dziesiętny_Invoices2001Slovakia_10_Nha so 10_Dien1_bieu ke hoach dau thau" xfId="1251"/>
    <cellStyle name="Dziesietny_Invoices2001Slovakia_10_Nha so 10_Dien1_bieu ke hoach dau thau truong mam non SKH" xfId="1252"/>
    <cellStyle name="Dziesiętny_Invoices2001Slovakia_10_Nha so 10_Dien1_bieu ke hoach dau thau truong mam non SKH" xfId="1253"/>
    <cellStyle name="Dziesietny_Invoices2001Slovakia_10_Nha so 10_Dien1_bieu tong hop lai kh von 2011 gui phong TH-KTDN" xfId="1254"/>
    <cellStyle name="Dziesiętny_Invoices2001Slovakia_10_Nha so 10_Dien1_bieu tong hop lai kh von 2011 gui phong TH-KTDN" xfId="1255"/>
    <cellStyle name="Dziesietny_Invoices2001Slovakia_10_Nha so 10_Dien1_Book1" xfId="1256"/>
    <cellStyle name="Dziesiętny_Invoices2001Slovakia_10_Nha so 10_Dien1_Book1" xfId="1257"/>
    <cellStyle name="Dziesietny_Invoices2001Slovakia_10_Nha so 10_Dien1_Book1_1" xfId="1258"/>
    <cellStyle name="Dziesiętny_Invoices2001Slovakia_10_Nha so 10_Dien1_Book1_1" xfId="1259"/>
    <cellStyle name="Dziesietny_Invoices2001Slovakia_10_Nha so 10_Dien1_Book1_DTTD chieng chan Tham lai 29-9-2009" xfId="1260"/>
    <cellStyle name="Dziesiętny_Invoices2001Slovakia_10_Nha so 10_Dien1_Book1_DTTD chieng chan Tham lai 29-9-2009" xfId="1261"/>
    <cellStyle name="Dziesietny_Invoices2001Slovakia_10_Nha so 10_Dien1_Book1_Ke hoach 2010 (theo doi 11-8-2010)" xfId="1262"/>
    <cellStyle name="Dziesiętny_Invoices2001Slovakia_10_Nha so 10_Dien1_Book1_Ke hoach 2010 (theo doi 11-8-2010)" xfId="1263"/>
    <cellStyle name="Dziesietny_Invoices2001Slovakia_10_Nha so 10_Dien1_Book1_ke hoach dau thau 30-6-2010" xfId="1264"/>
    <cellStyle name="Dziesiętny_Invoices2001Slovakia_10_Nha so 10_Dien1_Book1_ke hoach dau thau 30-6-2010" xfId="1265"/>
    <cellStyle name="Dziesietny_Invoices2001Slovakia_10_Nha so 10_Dien1_Copy of KH PHAN BO VON ĐỐI ỨNG NAM 2011 (30 TY phuong án gop WB)" xfId="1266"/>
    <cellStyle name="Dziesiętny_Invoices2001Slovakia_10_Nha so 10_Dien1_Copy of KH PHAN BO VON ĐỐI ỨNG NAM 2011 (30 TY phuong án gop WB)" xfId="1267"/>
    <cellStyle name="Dziesietny_Invoices2001Slovakia_10_Nha so 10_Dien1_DTTD chieng chan Tham lai 29-9-2009" xfId="1268"/>
    <cellStyle name="Dziesiętny_Invoices2001Slovakia_10_Nha so 10_Dien1_DTTD chieng chan Tham lai 29-9-2009" xfId="1269"/>
    <cellStyle name="Dziesietny_Invoices2001Slovakia_10_Nha so 10_Dien1_Du toan nuoc San Thang (GD2)" xfId="1270"/>
    <cellStyle name="Dziesiętny_Invoices2001Slovakia_10_Nha so 10_Dien1_Du toan nuoc San Thang (GD2)" xfId="1271"/>
    <cellStyle name="Dziesietny_Invoices2001Slovakia_10_Nha so 10_Dien1_Ke hoach 2010 (theo doi 11-8-2010)" xfId="1272"/>
    <cellStyle name="Dziesiętny_Invoices2001Slovakia_10_Nha so 10_Dien1_Ke hoach 2010 (theo doi 11-8-2010)" xfId="1273"/>
    <cellStyle name="Dziesietny_Invoices2001Slovakia_10_Nha so 10_Dien1_ke hoach dau thau 30-6-2010" xfId="1274"/>
    <cellStyle name="Dziesiętny_Invoices2001Slovakia_10_Nha so 10_Dien1_ke hoach dau thau 30-6-2010" xfId="1275"/>
    <cellStyle name="Dziesietny_Invoices2001Slovakia_10_Nha so 10_Dien1_KH Von 2012 gui BKH 1" xfId="1276"/>
    <cellStyle name="Dziesiętny_Invoices2001Slovakia_10_Nha so 10_Dien1_KH Von 2012 gui BKH 1" xfId="1277"/>
    <cellStyle name="Dziesietny_Invoices2001Slovakia_10_Nha so 10_Dien1_QD ke hoach dau thau" xfId="1278"/>
    <cellStyle name="Dziesiętny_Invoices2001Slovakia_10_Nha so 10_Dien1_QD ke hoach dau thau" xfId="1279"/>
    <cellStyle name="Dziesietny_Invoices2001Slovakia_10_Nha so 10_Dien1_tinh toan hoang ha" xfId="1280"/>
    <cellStyle name="Dziesiętny_Invoices2001Slovakia_10_Nha so 10_Dien1_tinh toan hoang ha" xfId="1281"/>
    <cellStyle name="Dziesietny_Invoices2001Slovakia_10_Nha so 10_Dien1_Tong von ĐTPT" xfId="1282"/>
    <cellStyle name="Dziesiętny_Invoices2001Slovakia_10_Nha so 10_Dien1_Tong von ĐTPT" xfId="1283"/>
    <cellStyle name="Dziesietny_Invoices2001Slovakia_bang so sanh gia tri" xfId="1284"/>
    <cellStyle name="Dziesiętny_Invoices2001Slovakia_bieu ke hoach dau thau" xfId="1285"/>
    <cellStyle name="Dziesietny_Invoices2001Slovakia_bieu tong hop lai kh von 2011 gui phong TH-KTDN" xfId="1286"/>
    <cellStyle name="Dziesiętny_Invoices2001Slovakia_bieu tong hop lai kh von 2011 gui phong TH-KTDN" xfId="1287"/>
    <cellStyle name="Dziesietny_Invoices2001Slovakia_Book1" xfId="1288"/>
    <cellStyle name="Dziesiętny_Invoices2001Slovakia_Book1" xfId="1289"/>
    <cellStyle name="Dziesietny_Invoices2001Slovakia_Book1_1" xfId="1290"/>
    <cellStyle name="Dziesiętny_Invoices2001Slovakia_Book1_1" xfId="1291"/>
    <cellStyle name="Dziesietny_Invoices2001Slovakia_Book1_1_bieu ke hoach dau thau" xfId="1292"/>
    <cellStyle name="Dziesiętny_Invoices2001Slovakia_Book1_1_bieu ke hoach dau thau" xfId="1293"/>
    <cellStyle name="Dziesietny_Invoices2001Slovakia_Book1_1_bieu ke hoach dau thau truong mam non SKH" xfId="1294"/>
    <cellStyle name="Dziesiętny_Invoices2001Slovakia_Book1_1_bieu ke hoach dau thau truong mam non SKH" xfId="1295"/>
    <cellStyle name="Dziesietny_Invoices2001Slovakia_Book1_1_bieu tong hop lai kh von 2011 gui phong TH-KTDN" xfId="1296"/>
    <cellStyle name="Dziesiętny_Invoices2001Slovakia_Book1_1_bieu tong hop lai kh von 2011 gui phong TH-KTDN" xfId="1297"/>
    <cellStyle name="Dziesietny_Invoices2001Slovakia_Book1_1_Book1" xfId="1298"/>
    <cellStyle name="Dziesiętny_Invoices2001Slovakia_Book1_1_Book1" xfId="1299"/>
    <cellStyle name="Dziesietny_Invoices2001Slovakia_Book1_1_Book1_1" xfId="1300"/>
    <cellStyle name="Dziesiętny_Invoices2001Slovakia_Book1_1_Book1_1" xfId="1301"/>
    <cellStyle name="Dziesietny_Invoices2001Slovakia_Book1_1_Book1_1_DTTD chieng chan Tham lai 29-9-2009" xfId="1302"/>
    <cellStyle name="Dziesiętny_Invoices2001Slovakia_Book1_1_Book1_1_DTTD chieng chan Tham lai 29-9-2009" xfId="1303"/>
    <cellStyle name="Dziesietny_Invoices2001Slovakia_Book1_1_Book1_1_Ke hoach 2010 (theo doi 11-8-2010)" xfId="1304"/>
    <cellStyle name="Dziesiętny_Invoices2001Slovakia_Book1_1_Book1_1_Ke hoach 2010 (theo doi 11-8-2010)" xfId="1305"/>
    <cellStyle name="Dziesietny_Invoices2001Slovakia_Book1_1_Book1_1_ke hoach dau thau 30-6-2010" xfId="1306"/>
    <cellStyle name="Dziesiętny_Invoices2001Slovakia_Book1_1_Book1_1_ke hoach dau thau 30-6-2010" xfId="1307"/>
    <cellStyle name="Dziesietny_Invoices2001Slovakia_Book1_1_Book1_2" xfId="1308"/>
    <cellStyle name="Dziesiętny_Invoices2001Slovakia_Book1_1_Book1_2" xfId="1309"/>
    <cellStyle name="Dziesietny_Invoices2001Slovakia_Book1_1_Book1_2_ke hoach dau thau 30-6-2010" xfId="1310"/>
    <cellStyle name="Dziesiętny_Invoices2001Slovakia_Book1_1_Book1_2_ke hoach dau thau 30-6-2010" xfId="1311"/>
    <cellStyle name="Dziesietny_Invoices2001Slovakia_Book1_1_Book1_3" xfId="1312"/>
    <cellStyle name="Dziesiętny_Invoices2001Slovakia_Book1_1_Book1_3" xfId="1313"/>
    <cellStyle name="Dziesietny_Invoices2001Slovakia_Book1_1_Book1_bieu ke hoach dau thau" xfId="1314"/>
    <cellStyle name="Dziesiętny_Invoices2001Slovakia_Book1_1_Book1_bieu ke hoach dau thau" xfId="1315"/>
    <cellStyle name="Dziesietny_Invoices2001Slovakia_Book1_1_Book1_bieu ke hoach dau thau truong mam non SKH" xfId="1316"/>
    <cellStyle name="Dziesiętny_Invoices2001Slovakia_Book1_1_Book1_bieu ke hoach dau thau truong mam non SKH" xfId="1317"/>
    <cellStyle name="Dziesietny_Invoices2001Slovakia_Book1_1_Book1_bieu tong hop lai kh von 2011 gui phong TH-KTDN" xfId="1318"/>
    <cellStyle name="Dziesiętny_Invoices2001Slovakia_Book1_1_Book1_bieu tong hop lai kh von 2011 gui phong TH-KTDN" xfId="1319"/>
    <cellStyle name="Dziesietny_Invoices2001Slovakia_Book1_1_Book1_Book1" xfId="1320"/>
    <cellStyle name="Dziesiętny_Invoices2001Slovakia_Book1_1_Book1_Book1" xfId="1321"/>
    <cellStyle name="Dziesietny_Invoices2001Slovakia_Book1_1_Book1_Book1_1" xfId="1322"/>
    <cellStyle name="Dziesiętny_Invoices2001Slovakia_Book1_1_Book1_Book1_1" xfId="1323"/>
    <cellStyle name="Dziesietny_Invoices2001Slovakia_Book1_1_Book1_Book1_DTTD chieng chan Tham lai 29-9-2009" xfId="1324"/>
    <cellStyle name="Dziesiętny_Invoices2001Slovakia_Book1_1_Book1_Book1_DTTD chieng chan Tham lai 29-9-2009" xfId="1325"/>
    <cellStyle name="Dziesietny_Invoices2001Slovakia_Book1_1_Book1_Book1_Ke hoach 2010 (theo doi 11-8-2010)" xfId="1326"/>
    <cellStyle name="Dziesiętny_Invoices2001Slovakia_Book1_1_Book1_Book1_Ke hoach 2010 (theo doi 11-8-2010)" xfId="1327"/>
    <cellStyle name="Dziesietny_Invoices2001Slovakia_Book1_1_Book1_Book1_ke hoach dau thau 30-6-2010" xfId="1328"/>
    <cellStyle name="Dziesiętny_Invoices2001Slovakia_Book1_1_Book1_Book1_ke hoach dau thau 30-6-2010" xfId="1329"/>
    <cellStyle name="Dziesietny_Invoices2001Slovakia_Book1_1_Book1_Copy of KH PHAN BO VON ĐỐI ỨNG NAM 2011 (30 TY phuong án gop WB)" xfId="1330"/>
    <cellStyle name="Dziesiętny_Invoices2001Slovakia_Book1_1_Book1_Copy of KH PHAN BO VON ĐỐI ỨNG NAM 2011 (30 TY phuong án gop WB)" xfId="1331"/>
    <cellStyle name="Dziesietny_Invoices2001Slovakia_Book1_1_Book1_DTTD chieng chan Tham lai 29-9-2009" xfId="1332"/>
    <cellStyle name="Dziesiętny_Invoices2001Slovakia_Book1_1_Book1_DTTD chieng chan Tham lai 29-9-2009" xfId="1333"/>
    <cellStyle name="Dziesietny_Invoices2001Slovakia_Book1_1_Book1_Du toan nuoc San Thang (GD2)" xfId="1334"/>
    <cellStyle name="Dziesiętny_Invoices2001Slovakia_Book1_1_Book1_Du toan nuoc San Thang (GD2)" xfId="1335"/>
    <cellStyle name="Dziesietny_Invoices2001Slovakia_Book1_1_Book1_Ke hoach 2010 (theo doi 11-8-2010)" xfId="1336"/>
    <cellStyle name="Dziesiętny_Invoices2001Slovakia_Book1_1_Book1_Ke hoach 2010 (theo doi 11-8-2010)" xfId="1337"/>
    <cellStyle name="Dziesietny_Invoices2001Slovakia_Book1_1_Book1_ke hoach dau thau 30-6-2010" xfId="1338"/>
    <cellStyle name="Dziesiętny_Invoices2001Slovakia_Book1_1_Book1_ke hoach dau thau 30-6-2010" xfId="1339"/>
    <cellStyle name="Dziesietny_Invoices2001Slovakia_Book1_1_Book1_KH Von 2012 gui BKH 1" xfId="1340"/>
    <cellStyle name="Dziesiętny_Invoices2001Slovakia_Book1_1_Book1_KH Von 2012 gui BKH 1" xfId="1341"/>
    <cellStyle name="Dziesietny_Invoices2001Slovakia_Book1_1_Book1_QD ke hoach dau thau" xfId="1342"/>
    <cellStyle name="Dziesiętny_Invoices2001Slovakia_Book1_1_Book1_QD ke hoach dau thau" xfId="1343"/>
    <cellStyle name="Dziesietny_Invoices2001Slovakia_Book1_1_Book1_tinh toan hoang ha" xfId="1344"/>
    <cellStyle name="Dziesiętny_Invoices2001Slovakia_Book1_1_Book1_tinh toan hoang ha" xfId="1345"/>
    <cellStyle name="Dziesietny_Invoices2001Slovakia_Book1_1_Book1_Tong von ĐTPT" xfId="1346"/>
    <cellStyle name="Dziesiętny_Invoices2001Slovakia_Book1_1_Book1_Tong von ĐTPT" xfId="1347"/>
    <cellStyle name="Dziesietny_Invoices2001Slovakia_Book1_1_Copy of KH PHAN BO VON ĐỐI ỨNG NAM 2011 (30 TY phuong án gop WB)" xfId="1348"/>
    <cellStyle name="Dziesiętny_Invoices2001Slovakia_Book1_1_Copy of KH PHAN BO VON ĐỐI ỨNG NAM 2011 (30 TY phuong án gop WB)" xfId="1349"/>
    <cellStyle name="Dziesietny_Invoices2001Slovakia_Book1_1_DTTD chieng chan Tham lai 29-9-2009" xfId="1350"/>
    <cellStyle name="Dziesiętny_Invoices2001Slovakia_Book1_1_DTTD chieng chan Tham lai 29-9-2009" xfId="1351"/>
    <cellStyle name="Dziesietny_Invoices2001Slovakia_Book1_1_Du toan nuoc San Thang (GD2)" xfId="1352"/>
    <cellStyle name="Dziesiętny_Invoices2001Slovakia_Book1_1_Du toan nuoc San Thang (GD2)" xfId="1353"/>
    <cellStyle name="Dziesietny_Invoices2001Slovakia_Book1_1_Ke hoach 2010 (theo doi 11-8-2010)" xfId="1354"/>
    <cellStyle name="Dziesiętny_Invoices2001Slovakia_Book1_1_Ke hoach 2010 (theo doi 11-8-2010)" xfId="1355"/>
    <cellStyle name="Dziesietny_Invoices2001Slovakia_Book1_1_Ke hoach 2010 ngay 31-01" xfId="1356"/>
    <cellStyle name="Dziesiętny_Invoices2001Slovakia_Book1_1_Ke hoach 2010 ngay 31-01" xfId="1357"/>
    <cellStyle name="Dziesietny_Invoices2001Slovakia_Book1_1_ke hoach dau thau 30-6-2010" xfId="1358"/>
    <cellStyle name="Dziesiętny_Invoices2001Slovakia_Book1_1_ke hoach dau thau 30-6-2010" xfId="1359"/>
    <cellStyle name="Dziesietny_Invoices2001Slovakia_Book1_1_KH Von 2012 gui BKH 1" xfId="1360"/>
    <cellStyle name="Dziesiętny_Invoices2001Slovakia_Book1_1_KH Von 2012 gui BKH 1" xfId="1361"/>
    <cellStyle name="Dziesietny_Invoices2001Slovakia_Book1_1_KH Von 2012 gui BKH 2" xfId="1362"/>
    <cellStyle name="Dziesiętny_Invoices2001Slovakia_Book1_1_KH Von 2012 gui BKH 2" xfId="1363"/>
    <cellStyle name="Dziesietny_Invoices2001Slovakia_Book1_1_QD ke hoach dau thau" xfId="1364"/>
    <cellStyle name="Dziesiętny_Invoices2001Slovakia_Book1_1_QD ke hoach dau thau" xfId="1365"/>
    <cellStyle name="Dziesietny_Invoices2001Slovakia_Book1_1_Ra soat KH von 2011 (Huy-11-11-11)" xfId="1366"/>
    <cellStyle name="Dziesiętny_Invoices2001Slovakia_Book1_1_Ra soat KH von 2011 (Huy-11-11-11)" xfId="1367"/>
    <cellStyle name="Dziesietny_Invoices2001Slovakia_Book1_1_tinh toan hoang ha" xfId="1368"/>
    <cellStyle name="Dziesiętny_Invoices2001Slovakia_Book1_1_tinh toan hoang ha" xfId="1369"/>
    <cellStyle name="Dziesietny_Invoices2001Slovakia_Book1_1_Tong von ĐTPT" xfId="1370"/>
    <cellStyle name="Dziesiętny_Invoices2001Slovakia_Book1_1_Tong von ĐTPT" xfId="1371"/>
    <cellStyle name="Dziesietny_Invoices2001Slovakia_Book1_1_Viec Huy dang lam" xfId="1372"/>
    <cellStyle name="Dziesiętny_Invoices2001Slovakia_Book1_1_Viec Huy dang lam" xfId="1373"/>
    <cellStyle name="Dziesietny_Invoices2001Slovakia_Book1_2" xfId="1374"/>
    <cellStyle name="Dziesiętny_Invoices2001Slovakia_Book1_2" xfId="1375"/>
    <cellStyle name="Dziesietny_Invoices2001Slovakia_Book1_2_bieu ke hoach dau thau" xfId="1376"/>
    <cellStyle name="Dziesiętny_Invoices2001Slovakia_Book1_2_bieu ke hoach dau thau" xfId="1377"/>
    <cellStyle name="Dziesietny_Invoices2001Slovakia_Book1_2_bieu ke hoach dau thau truong mam non SKH" xfId="1378"/>
    <cellStyle name="Dziesiętny_Invoices2001Slovakia_Book1_2_bieu ke hoach dau thau truong mam non SKH" xfId="1379"/>
    <cellStyle name="Dziesietny_Invoices2001Slovakia_Book1_2_bieu tong hop lai kh von 2011 gui phong TH-KTDN" xfId="1380"/>
    <cellStyle name="Dziesiętny_Invoices2001Slovakia_Book1_2_bieu tong hop lai kh von 2011 gui phong TH-KTDN" xfId="1381"/>
    <cellStyle name="Dziesietny_Invoices2001Slovakia_Book1_2_Book1" xfId="1382"/>
    <cellStyle name="Dziesiętny_Invoices2001Slovakia_Book1_2_Book1" xfId="1383"/>
    <cellStyle name="Dziesietny_Invoices2001Slovakia_Book1_2_Book1_1" xfId="1384"/>
    <cellStyle name="Dziesiętny_Invoices2001Slovakia_Book1_2_Book1_1" xfId="1385"/>
    <cellStyle name="Dziesietny_Invoices2001Slovakia_Book1_2_Book1_Ke hoach 2010 (theo doi 11-8-2010)" xfId="1386"/>
    <cellStyle name="Dziesiętny_Invoices2001Slovakia_Book1_2_Book1_Ke hoach 2010 (theo doi 11-8-2010)" xfId="1387"/>
    <cellStyle name="Dziesietny_Invoices2001Slovakia_Book1_2_Book1_ke hoach dau thau 30-6-2010" xfId="1388"/>
    <cellStyle name="Dziesiętny_Invoices2001Slovakia_Book1_2_Book1_ke hoach dau thau 30-6-2010" xfId="1389"/>
    <cellStyle name="Dziesietny_Invoices2001Slovakia_Book1_2_Copy of KH PHAN BO VON ĐỐI ỨNG NAM 2011 (30 TY phuong án gop WB)" xfId="1390"/>
    <cellStyle name="Dziesiętny_Invoices2001Slovakia_Book1_2_Copy of KH PHAN BO VON ĐỐI ỨNG NAM 2011 (30 TY phuong án gop WB)" xfId="1391"/>
    <cellStyle name="Dziesietny_Invoices2001Slovakia_Book1_2_DTTD chieng chan Tham lai 29-9-2009" xfId="1392"/>
    <cellStyle name="Dziesiętny_Invoices2001Slovakia_Book1_2_DTTD chieng chan Tham lai 29-9-2009" xfId="1393"/>
    <cellStyle name="Dziesietny_Invoices2001Slovakia_Book1_2_Du toan nuoc San Thang (GD2)" xfId="1394"/>
    <cellStyle name="Dziesiętny_Invoices2001Slovakia_Book1_2_Du toan nuoc San Thang (GD2)" xfId="1395"/>
    <cellStyle name="Dziesietny_Invoices2001Slovakia_Book1_2_Ke hoach 2010 (theo doi 11-8-2010)" xfId="1396"/>
    <cellStyle name="Dziesiętny_Invoices2001Slovakia_Book1_2_Ke hoach 2010 (theo doi 11-8-2010)" xfId="1397"/>
    <cellStyle name="Dziesietny_Invoices2001Slovakia_Book1_2_Ke hoach 2010 ngay 31-01" xfId="1398"/>
    <cellStyle name="Dziesiętny_Invoices2001Slovakia_Book1_2_Ke hoach 2010 ngay 31-01" xfId="1399"/>
    <cellStyle name="Dziesietny_Invoices2001Slovakia_Book1_2_ke hoach dau thau 30-6-2010" xfId="1400"/>
    <cellStyle name="Dziesiętny_Invoices2001Slovakia_Book1_2_ke hoach dau thau 30-6-2010" xfId="1401"/>
    <cellStyle name="Dziesietny_Invoices2001Slovakia_Book1_2_KH Von 2012 gui BKH 1" xfId="1402"/>
    <cellStyle name="Dziesiętny_Invoices2001Slovakia_Book1_2_KH Von 2012 gui BKH 1" xfId="1403"/>
    <cellStyle name="Dziesietny_Invoices2001Slovakia_Book1_2_KH Von 2012 gui BKH 2" xfId="1404"/>
    <cellStyle name="Dziesiętny_Invoices2001Slovakia_Book1_2_KH Von 2012 gui BKH 2" xfId="1405"/>
    <cellStyle name="Dziesietny_Invoices2001Slovakia_Book1_2_QD ke hoach dau thau" xfId="1406"/>
    <cellStyle name="Dziesiętny_Invoices2001Slovakia_Book1_2_QD ke hoach dau thau" xfId="1407"/>
    <cellStyle name="Dziesietny_Invoices2001Slovakia_Book1_2_Ra soat KH von 2011 (Huy-11-11-11)" xfId="1408"/>
    <cellStyle name="Dziesiętny_Invoices2001Slovakia_Book1_2_Ra soat KH von 2011 (Huy-11-11-11)" xfId="1409"/>
    <cellStyle name="Dziesietny_Invoices2001Slovakia_Book1_2_tinh toan hoang ha" xfId="1410"/>
    <cellStyle name="Dziesiętny_Invoices2001Slovakia_Book1_2_tinh toan hoang ha" xfId="1411"/>
    <cellStyle name="Dziesietny_Invoices2001Slovakia_Book1_2_Tong von ĐTPT" xfId="1412"/>
    <cellStyle name="Dziesiętny_Invoices2001Slovakia_Book1_2_Tong von ĐTPT" xfId="1413"/>
    <cellStyle name="Dziesietny_Invoices2001Slovakia_Book1_2_Viec Huy dang lam" xfId="1414"/>
    <cellStyle name="Dziesiętny_Invoices2001Slovakia_Book1_2_Viec Huy dang lam" xfId="1415"/>
    <cellStyle name="Dziesietny_Invoices2001Slovakia_Book1_3" xfId="1416"/>
    <cellStyle name="Dziesiętny_Invoices2001Slovakia_Book1_3" xfId="1417"/>
    <cellStyle name="Dziesietny_Invoices2001Slovakia_Book1_Nhu cau von ung truoc 2011 Tha h Hoa + Nge An gui TW" xfId="1418"/>
    <cellStyle name="Dziesiętny_Invoices2001Slovakia_Book1_Nhu cau von ung truoc 2011 Tha h Hoa + Nge An gui TW" xfId="1419"/>
    <cellStyle name="Dziesietny_Invoices2001Slovakia_Book1_Tong hop Cac tuyen(9-1-06)" xfId="1420"/>
    <cellStyle name="Dziesiętny_Invoices2001Slovakia_Book1_Tong hop Cac tuyen(9-1-06)" xfId="1421"/>
    <cellStyle name="Dziesietny_Invoices2001Slovakia_Book1_Tong hop Cac tuyen(9-1-06)_bieu tong hop lai kh von 2011 gui phong TH-KTDN" xfId="1422"/>
    <cellStyle name="Dziesiętny_Invoices2001Slovakia_Book1_Tong hop Cac tuyen(9-1-06)_bieu tong hop lai kh von 2011 gui phong TH-KTDN" xfId="1423"/>
    <cellStyle name="Dziesietny_Invoices2001Slovakia_Book1_Tong hop Cac tuyen(9-1-06)_Copy of KH PHAN BO VON ĐỐI ỨNG NAM 2011 (30 TY phuong án gop WB)" xfId="1424"/>
    <cellStyle name="Dziesiętny_Invoices2001Slovakia_Book1_Tong hop Cac tuyen(9-1-06)_Copy of KH PHAN BO VON ĐỐI ỨNG NAM 2011 (30 TY phuong án gop WB)" xfId="1425"/>
    <cellStyle name="Dziesietny_Invoices2001Slovakia_Book1_Tong hop Cac tuyen(9-1-06)_Ke hoach 2010 (theo doi 11-8-2010)" xfId="1426"/>
    <cellStyle name="Dziesiętny_Invoices2001Slovakia_Book1_Tong hop Cac tuyen(9-1-06)_Ke hoach 2010 (theo doi 11-8-2010)" xfId="1427"/>
    <cellStyle name="Dziesietny_Invoices2001Slovakia_Book1_Tong hop Cac tuyen(9-1-06)_KH Von 2012 gui BKH 1" xfId="1428"/>
    <cellStyle name="Dziesiętny_Invoices2001Slovakia_Book1_Tong hop Cac tuyen(9-1-06)_KH Von 2012 gui BKH 1" xfId="1429"/>
    <cellStyle name="Dziesietny_Invoices2001Slovakia_Book1_Tong hop Cac tuyen(9-1-06)_QD ke hoach dau thau" xfId="1430"/>
    <cellStyle name="Dziesiętny_Invoices2001Slovakia_Book1_Tong hop Cac tuyen(9-1-06)_QD ke hoach dau thau" xfId="1431"/>
    <cellStyle name="Dziesietny_Invoices2001Slovakia_Book1_Tong hop Cac tuyen(9-1-06)_Tong von ĐTPT" xfId="1432"/>
    <cellStyle name="Dziesiętny_Invoices2001Slovakia_Book1_Tong hop Cac tuyen(9-1-06)_Tong von ĐTPT" xfId="1433"/>
    <cellStyle name="Dziesietny_Invoices2001Slovakia_Book1_ung truoc 2011 NSTW Thanh Hoa + Nge An gui Thu 12-5" xfId="1434"/>
    <cellStyle name="Dziesiętny_Invoices2001Slovakia_Book1_ung truoc 2011 NSTW Thanh Hoa + Nge An gui Thu 12-5" xfId="1435"/>
    <cellStyle name="Dziesietny_Invoices2001Slovakia_Chi tieu KH nam 2009" xfId="1436"/>
    <cellStyle name="Dziesiętny_Invoices2001Slovakia_Chi tieu KH nam 2009" xfId="1437"/>
    <cellStyle name="Dziesietny_Invoices2001Slovakia_Copy of KH PHAN BO VON ĐỐI ỨNG NAM 2011 (30 TY phuong án gop WB)" xfId="1438"/>
    <cellStyle name="Dziesiętny_Invoices2001Slovakia_Copy of KH PHAN BO VON ĐỐI ỨNG NAM 2011 (30 TY phuong án gop WB)" xfId="1439"/>
    <cellStyle name="Dziesietny_Invoices2001Slovakia_DT 1751 Muong Khoa" xfId="1440"/>
    <cellStyle name="Dziesiętny_Invoices2001Slovakia_DT 1751 Muong Khoa" xfId="1441"/>
    <cellStyle name="Dziesietny_Invoices2001Slovakia_DT Nam vai" xfId="1442"/>
    <cellStyle name="Dziesiętny_Invoices2001Slovakia_DT tieu hoc diem TDC ban Cho 28-02-09" xfId="1443"/>
    <cellStyle name="Dziesietny_Invoices2001Slovakia_DTTD chieng chan Tham lai 29-9-2009" xfId="1444"/>
    <cellStyle name="Dziesiętny_Invoices2001Slovakia_DTTD chieng chan Tham lai 29-9-2009" xfId="1445"/>
    <cellStyle name="Dziesietny_Invoices2001Slovakia_d-uong+TDT" xfId="1446"/>
    <cellStyle name="Dziesiętny_Invoices2001Slovakia_GVL" xfId="1447"/>
    <cellStyle name="Dziesietny_Invoices2001Slovakia_Ke hoach 2010 (theo doi 11-8-2010)" xfId="1448"/>
    <cellStyle name="Dziesiętny_Invoices2001Slovakia_Ke hoach 2010 (theo doi 11-8-2010)" xfId="1449"/>
    <cellStyle name="Dziesietny_Invoices2001Slovakia_ke hoach dau thau 30-6-2010" xfId="1450"/>
    <cellStyle name="Dziesiętny_Invoices2001Slovakia_ke hoach dau thau 30-6-2010" xfId="1451"/>
    <cellStyle name="Dziesietny_Invoices2001Slovakia_KH Von 2012 gui BKH 1" xfId="1452"/>
    <cellStyle name="Dziesiętny_Invoices2001Slovakia_KH Von 2012 gui BKH 1" xfId="1453"/>
    <cellStyle name="Dziesietny_Invoices2001Slovakia_KL K.C mat duong" xfId="1454"/>
    <cellStyle name="Dziesiętny_Invoices2001Slovakia_Nhµ ®Ó xe" xfId="1455"/>
    <cellStyle name="Dziesietny_Invoices2001Slovakia_Nha bao ve(28-7-05)" xfId="1456"/>
    <cellStyle name="Dziesiętny_Invoices2001Slovakia_Nha bao ve(28-7-05)" xfId="1457"/>
    <cellStyle name="Dziesietny_Invoices2001Slovakia_NHA de xe nguyen du" xfId="1458"/>
    <cellStyle name="Dziesiętny_Invoices2001Slovakia_NHA de xe nguyen du" xfId="1459"/>
    <cellStyle name="Dziesietny_Invoices2001Slovakia_Nhalamviec VTC(25-1-05)" xfId="1460"/>
    <cellStyle name="Dziesiętny_Invoices2001Slovakia_Nhalamviec VTC(25-1-05)" xfId="1461"/>
    <cellStyle name="Dziesietny_Invoices2001Slovakia_Nhu cau von ung truoc 2011 Tha h Hoa + Nge An gui TW" xfId="1462"/>
    <cellStyle name="Dziesiętny_Invoices2001Slovakia_QD ke hoach dau thau" xfId="1463"/>
    <cellStyle name="Dziesietny_Invoices2001Slovakia_Ra soat KH von 2011 (Huy-11-11-11)" xfId="1464"/>
    <cellStyle name="Dziesiętny_Invoices2001Slovakia_Ra soat KH von 2011 (Huy-11-11-11)" xfId="1465"/>
    <cellStyle name="Dziesietny_Invoices2001Slovakia_Sheet2" xfId="1466"/>
    <cellStyle name="Dziesiętny_Invoices2001Slovakia_Sheet2" xfId="1467"/>
    <cellStyle name="Dziesietny_Invoices2001Slovakia_TDT KHANH HOA" xfId="1468"/>
    <cellStyle name="Dziesiętny_Invoices2001Slovakia_TDT KHANH HOA" xfId="1469"/>
    <cellStyle name="Dziesietny_Invoices2001Slovakia_TDT KHANH HOA_bieu ke hoach dau thau" xfId="1470"/>
    <cellStyle name="Dziesiętny_Invoices2001Slovakia_TDT KHANH HOA_bieu ke hoach dau thau" xfId="1471"/>
    <cellStyle name="Dziesietny_Invoices2001Slovakia_TDT KHANH HOA_bieu ke hoach dau thau truong mam non SKH" xfId="1472"/>
    <cellStyle name="Dziesiętny_Invoices2001Slovakia_TDT KHANH HOA_bieu ke hoach dau thau truong mam non SKH" xfId="1473"/>
    <cellStyle name="Dziesietny_Invoices2001Slovakia_TDT KHANH HOA_bieu tong hop lai kh von 2011 gui phong TH-KTDN" xfId="1474"/>
    <cellStyle name="Dziesiętny_Invoices2001Slovakia_TDT KHANH HOA_bieu tong hop lai kh von 2011 gui phong TH-KTDN" xfId="1475"/>
    <cellStyle name="Dziesietny_Invoices2001Slovakia_TDT KHANH HOA_Book1" xfId="1476"/>
    <cellStyle name="Dziesiętny_Invoices2001Slovakia_TDT KHANH HOA_Book1" xfId="1477"/>
    <cellStyle name="Dziesietny_Invoices2001Slovakia_TDT KHANH HOA_Book1_1" xfId="1478"/>
    <cellStyle name="Dziesiętny_Invoices2001Slovakia_TDT KHANH HOA_Book1_1" xfId="1479"/>
    <cellStyle name="Dziesietny_Invoices2001Slovakia_TDT KHANH HOA_Book1_1_ke hoach dau thau 30-6-2010" xfId="1480"/>
    <cellStyle name="Dziesiętny_Invoices2001Slovakia_TDT KHANH HOA_Book1_1_ke hoach dau thau 30-6-2010" xfId="1481"/>
    <cellStyle name="Dziesietny_Invoices2001Slovakia_TDT KHANH HOA_Book1_2" xfId="1482"/>
    <cellStyle name="Dziesiętny_Invoices2001Slovakia_TDT KHANH HOA_Book1_2" xfId="1483"/>
    <cellStyle name="Dziesietny_Invoices2001Slovakia_TDT KHANH HOA_Book1_Book1" xfId="1484"/>
    <cellStyle name="Dziesiętny_Invoices2001Slovakia_TDT KHANH HOA_Book1_Book1" xfId="1485"/>
    <cellStyle name="Dziesietny_Invoices2001Slovakia_TDT KHANH HOA_Book1_DTTD chieng chan Tham lai 29-9-2009" xfId="1486"/>
    <cellStyle name="Dziesiętny_Invoices2001Slovakia_TDT KHANH HOA_Book1_DTTD chieng chan Tham lai 29-9-2009" xfId="1487"/>
    <cellStyle name="Dziesietny_Invoices2001Slovakia_TDT KHANH HOA_Book1_Ke hoach 2010 (theo doi 11-8-2010)" xfId="1488"/>
    <cellStyle name="Dziesiętny_Invoices2001Slovakia_TDT KHANH HOA_Book1_Ke hoach 2010 (theo doi 11-8-2010)" xfId="1489"/>
    <cellStyle name="Dziesietny_Invoices2001Slovakia_TDT KHANH HOA_Book1_ke hoach dau thau 30-6-2010" xfId="1490"/>
    <cellStyle name="Dziesiętny_Invoices2001Slovakia_TDT KHANH HOA_Book1_ke hoach dau thau 30-6-2010" xfId="1491"/>
    <cellStyle name="Dziesietny_Invoices2001Slovakia_TDT KHANH HOA_Book1_KH Von 2012 gui BKH 1" xfId="1492"/>
    <cellStyle name="Dziesiętny_Invoices2001Slovakia_TDT KHANH HOA_Book1_KH Von 2012 gui BKH 1" xfId="1493"/>
    <cellStyle name="Dziesietny_Invoices2001Slovakia_TDT KHANH HOA_Book1_KH Von 2012 gui BKH 2" xfId="1494"/>
    <cellStyle name="Dziesiętny_Invoices2001Slovakia_TDT KHANH HOA_Book1_KH Von 2012 gui BKH 2" xfId="1495"/>
    <cellStyle name="Dziesietny_Invoices2001Slovakia_TDT KHANH HOA_Chi tieu KH nam 2009" xfId="1496"/>
    <cellStyle name="Dziesiętny_Invoices2001Slovakia_TDT KHANH HOA_Chi tieu KH nam 2009" xfId="1497"/>
    <cellStyle name="Dziesietny_Invoices2001Slovakia_TDT KHANH HOA_Copy of KH PHAN BO VON ĐỐI ỨNG NAM 2011 (30 TY phuong án gop WB)" xfId="1498"/>
    <cellStyle name="Dziesiętny_Invoices2001Slovakia_TDT KHANH HOA_Copy of KH PHAN BO VON ĐỐI ỨNG NAM 2011 (30 TY phuong án gop WB)" xfId="1499"/>
    <cellStyle name="Dziesietny_Invoices2001Slovakia_TDT KHANH HOA_DT 1751 Muong Khoa" xfId="1500"/>
    <cellStyle name="Dziesiętny_Invoices2001Slovakia_TDT KHANH HOA_DT 1751 Muong Khoa" xfId="1501"/>
    <cellStyle name="Dziesietny_Invoices2001Slovakia_TDT KHANH HOA_DT tieu hoc diem TDC ban Cho 28-02-09" xfId="1502"/>
    <cellStyle name="Dziesiętny_Invoices2001Slovakia_TDT KHANH HOA_DT tieu hoc diem TDC ban Cho 28-02-09" xfId="1503"/>
    <cellStyle name="Dziesietny_Invoices2001Slovakia_TDT KHANH HOA_DTTD chieng chan Tham lai 29-9-2009" xfId="1504"/>
    <cellStyle name="Dziesiętny_Invoices2001Slovakia_TDT KHANH HOA_DTTD chieng chan Tham lai 29-9-2009" xfId="1505"/>
    <cellStyle name="Dziesietny_Invoices2001Slovakia_TDT KHANH HOA_Du toan nuoc San Thang (GD2)" xfId="1506"/>
    <cellStyle name="Dziesiętny_Invoices2001Slovakia_TDT KHANH HOA_Du toan nuoc San Thang (GD2)" xfId="1507"/>
    <cellStyle name="Dziesietny_Invoices2001Slovakia_TDT KHANH HOA_GVL" xfId="1508"/>
    <cellStyle name="Dziesiętny_Invoices2001Slovakia_TDT KHANH HOA_GVL" xfId="1509"/>
    <cellStyle name="Dziesietny_Invoices2001Slovakia_TDT KHANH HOA_ke hoach dau thau 30-6-2010" xfId="1510"/>
    <cellStyle name="Dziesiętny_Invoices2001Slovakia_TDT KHANH HOA_ke hoach dau thau 30-6-2010" xfId="1511"/>
    <cellStyle name="Dziesietny_Invoices2001Slovakia_TDT KHANH HOA_KH Von 2012 gui BKH 1" xfId="1512"/>
    <cellStyle name="Dziesiętny_Invoices2001Slovakia_TDT KHANH HOA_KH Von 2012 gui BKH 1" xfId="1513"/>
    <cellStyle name="Dziesietny_Invoices2001Slovakia_TDT KHANH HOA_QD ke hoach dau thau" xfId="1514"/>
    <cellStyle name="Dziesiętny_Invoices2001Slovakia_TDT KHANH HOA_QD ke hoach dau thau" xfId="1515"/>
    <cellStyle name="Dziesietny_Invoices2001Slovakia_TDT KHANH HOA_Ra soat KH von 2011 (Huy-11-11-11)" xfId="1516"/>
    <cellStyle name="Dziesiętny_Invoices2001Slovakia_TDT KHANH HOA_Ra soat KH von 2011 (Huy-11-11-11)" xfId="1517"/>
    <cellStyle name="Dziesietny_Invoices2001Slovakia_TDT KHANH HOA_Sheet2" xfId="1518"/>
    <cellStyle name="Dziesiętny_Invoices2001Slovakia_TDT KHANH HOA_Sheet2" xfId="1519"/>
    <cellStyle name="Dziesietny_Invoices2001Slovakia_TDT KHANH HOA_Tienluong" xfId="1520"/>
    <cellStyle name="Dziesiętny_Invoices2001Slovakia_TDT KHANH HOA_Tienluong" xfId="1521"/>
    <cellStyle name="Dziesietny_Invoices2001Slovakia_TDT KHANH HOA_tinh toan hoang ha" xfId="1522"/>
    <cellStyle name="Dziesiętny_Invoices2001Slovakia_TDT KHANH HOA_tinh toan hoang ha" xfId="1523"/>
    <cellStyle name="Dziesietny_Invoices2001Slovakia_TDT KHANH HOA_Tong hop Cac tuyen(9-1-06)" xfId="1524"/>
    <cellStyle name="Dziesiętny_Invoices2001Slovakia_TDT KHANH HOA_Tong hop Cac tuyen(9-1-06)" xfId="1525"/>
    <cellStyle name="Dziesietny_Invoices2001Slovakia_TDT KHANH HOA_Tong hop Cac tuyen(9-1-06)_bieu tong hop lai kh von 2011 gui phong TH-KTDN" xfId="1526"/>
    <cellStyle name="Dziesiętny_Invoices2001Slovakia_TDT KHANH HOA_Tong hop Cac tuyen(9-1-06)_bieu tong hop lai kh von 2011 gui phong TH-KTDN" xfId="1527"/>
    <cellStyle name="Dziesietny_Invoices2001Slovakia_TDT KHANH HOA_Tong hop Cac tuyen(9-1-06)_Copy of KH PHAN BO VON ĐỐI ỨNG NAM 2011 (30 TY phuong án gop WB)" xfId="1528"/>
    <cellStyle name="Dziesiętny_Invoices2001Slovakia_TDT KHANH HOA_Tong hop Cac tuyen(9-1-06)_Copy of KH PHAN BO VON ĐỐI ỨNG NAM 2011 (30 TY phuong án gop WB)" xfId="1529"/>
    <cellStyle name="Dziesietny_Invoices2001Slovakia_TDT KHANH HOA_Tong hop Cac tuyen(9-1-06)_Ke hoach 2010 (theo doi 11-8-2010)" xfId="1530"/>
    <cellStyle name="Dziesiętny_Invoices2001Slovakia_TDT KHANH HOA_Tong hop Cac tuyen(9-1-06)_Ke hoach 2010 (theo doi 11-8-2010)" xfId="1531"/>
    <cellStyle name="Dziesietny_Invoices2001Slovakia_TDT KHANH HOA_Tong hop Cac tuyen(9-1-06)_KH Von 2012 gui BKH 1" xfId="1532"/>
    <cellStyle name="Dziesiętny_Invoices2001Slovakia_TDT KHANH HOA_Tong hop Cac tuyen(9-1-06)_KH Von 2012 gui BKH 1" xfId="1533"/>
    <cellStyle name="Dziesietny_Invoices2001Slovakia_TDT KHANH HOA_Tong hop Cac tuyen(9-1-06)_QD ke hoach dau thau" xfId="1534"/>
    <cellStyle name="Dziesiętny_Invoices2001Slovakia_TDT KHANH HOA_Tong hop Cac tuyen(9-1-06)_QD ke hoach dau thau" xfId="1535"/>
    <cellStyle name="Dziesietny_Invoices2001Slovakia_TDT KHANH HOA_Tong hop Cac tuyen(9-1-06)_Tong von ĐTPT" xfId="1536"/>
    <cellStyle name="Dziesiętny_Invoices2001Slovakia_TDT KHANH HOA_Tong hop Cac tuyen(9-1-06)_Tong von ĐTPT" xfId="1537"/>
    <cellStyle name="Dziesietny_Invoices2001Slovakia_TDT KHANH HOA_Tong von ĐTPT" xfId="1538"/>
    <cellStyle name="Dziesiętny_Invoices2001Slovakia_TDT KHANH HOA_Tong von ĐTPT" xfId="1539"/>
    <cellStyle name="Dziesietny_Invoices2001Slovakia_TDT KHANH HOA_TU VAN THUY LOI THAM  PHE" xfId="1540"/>
    <cellStyle name="Dziesiętny_Invoices2001Slovakia_TDT KHANH HOA_TU VAN THUY LOI THAM  PHE" xfId="1541"/>
    <cellStyle name="Dziesietny_Invoices2001Slovakia_TDT KHANH HOA_Viec Huy dang lam" xfId="1542"/>
    <cellStyle name="Dziesiętny_Invoices2001Slovakia_TDT KHANH HOA_Viec Huy dang lam" xfId="1543"/>
    <cellStyle name="Dziesietny_Invoices2001Slovakia_TDT quangngai" xfId="1544"/>
    <cellStyle name="Dziesiętny_Invoices2001Slovakia_TDT quangngai" xfId="1545"/>
    <cellStyle name="Dziesietny_Invoices2001Slovakia_Tienluong" xfId="1546"/>
    <cellStyle name="Dziesiętny_Invoices2001Slovakia_Tienluong" xfId="1547"/>
    <cellStyle name="Dziesietny_Invoices2001Slovakia_TMDT(10-5-06)" xfId="1548"/>
    <cellStyle name="Dziesiętny_Invoices2001Slovakia_Tong von ĐTPT" xfId="1549"/>
    <cellStyle name="Dziesietny_Invoices2001Slovakia_Viec Huy dang lam" xfId="1550"/>
    <cellStyle name="Dziesiętny_Invoices2001Slovakia_Viec Huy dang lam" xfId="1551"/>
    <cellStyle name="e" xfId="1552"/>
    <cellStyle name="E&amp;Y House" xfId="1553"/>
    <cellStyle name="e_bieu ke hoach dau thau" xfId="1554"/>
    <cellStyle name="e_bieu ke hoach dau thau truong mam non SKH" xfId="1555"/>
    <cellStyle name="e_Book1" xfId="1556"/>
    <cellStyle name="e_DT tieu hoc diem TDC ban Cho 28-02-09" xfId="1557"/>
    <cellStyle name="e_Du toan" xfId="1558"/>
    <cellStyle name="e_Du toan nuoc San Thang (GD2)" xfId="1559"/>
    <cellStyle name="e_HD TT1" xfId="1560"/>
    <cellStyle name="e_Nha lop hoc 8 P" xfId="1561"/>
    <cellStyle name="e_Tienluong" xfId="1562"/>
    <cellStyle name="Enter Currency (0)" xfId="1563"/>
    <cellStyle name="Enter Currency (2)" xfId="1564"/>
    <cellStyle name="Enter Units (0)" xfId="1565"/>
    <cellStyle name="Enter Units (1)" xfId="1566"/>
    <cellStyle name="Enter Units (2)" xfId="1567"/>
    <cellStyle name="Entered" xfId="1568"/>
    <cellStyle name="Euro" xfId="1569"/>
    <cellStyle name="Explanatory Text 2" xfId="1570"/>
    <cellStyle name="Explanatory Text 3" xfId="1571"/>
    <cellStyle name="Explanatory Text 4" xfId="1572"/>
    <cellStyle name="f" xfId="1573"/>
    <cellStyle name="f_bieu ke hoach dau thau" xfId="1574"/>
    <cellStyle name="f_bieu ke hoach dau thau truong mam non SKH" xfId="1575"/>
    <cellStyle name="f_Book1" xfId="1576"/>
    <cellStyle name="f_DT tieu hoc diem TDC ban Cho 28-02-09" xfId="1577"/>
    <cellStyle name="f_Du toan" xfId="1578"/>
    <cellStyle name="f_Du toan nuoc San Thang (GD2)" xfId="1579"/>
    <cellStyle name="f_HD TT1" xfId="1580"/>
    <cellStyle name="f_Nha lop hoc 8 P" xfId="1581"/>
    <cellStyle name="f_Tienluong" xfId="1582"/>
    <cellStyle name="f1" xfId="1583"/>
    <cellStyle name="f1 2" xfId="1584"/>
    <cellStyle name="f2" xfId="1585"/>
    <cellStyle name="f2 2" xfId="1586"/>
    <cellStyle name="F3" xfId="1587"/>
    <cellStyle name="F4" xfId="1588"/>
    <cellStyle name="F5" xfId="1589"/>
    <cellStyle name="F6" xfId="1590"/>
    <cellStyle name="F7" xfId="1591"/>
    <cellStyle name="F8" xfId="1592"/>
    <cellStyle name="Fixed" xfId="6"/>
    <cellStyle name="gia" xfId="1593"/>
    <cellStyle name="Good 2" xfId="1594"/>
    <cellStyle name="Good 3" xfId="1595"/>
    <cellStyle name="Good 4" xfId="1596"/>
    <cellStyle name="Grey" xfId="1597"/>
    <cellStyle name="Group" xfId="1598"/>
    <cellStyle name="H" xfId="1599"/>
    <cellStyle name="H_D-A-VU" xfId="1600"/>
    <cellStyle name="H_HSTHAU" xfId="1601"/>
    <cellStyle name="H_Ket du ung NS" xfId="1602"/>
    <cellStyle name="H_KH Von 2012 gui BKH 1" xfId="1603"/>
    <cellStyle name="H_KH Von 2012 gui BKH 2" xfId="1604"/>
    <cellStyle name="ha" xfId="1605"/>
    <cellStyle name="hai" xfId="1606"/>
    <cellStyle name="HAI 2" xfId="1607"/>
    <cellStyle name="HAI 3" xfId="1608"/>
    <cellStyle name="HAI 4" xfId="1609"/>
    <cellStyle name="Head 1" xfId="1610"/>
    <cellStyle name="HEADER" xfId="1611"/>
    <cellStyle name="Header1" xfId="1612"/>
    <cellStyle name="Header2" xfId="1613"/>
    <cellStyle name="Header2 2" xfId="1614"/>
    <cellStyle name="Heading" xfId="1615"/>
    <cellStyle name="Heading 1 2" xfId="1616"/>
    <cellStyle name="Heading 1 3" xfId="1617"/>
    <cellStyle name="Heading 1 4" xfId="1618"/>
    <cellStyle name="Heading 2 2" xfId="1619"/>
    <cellStyle name="Heading 2 3" xfId="1620"/>
    <cellStyle name="Heading 2 4" xfId="1621"/>
    <cellStyle name="Heading 3 2" xfId="1622"/>
    <cellStyle name="Heading 3 3" xfId="1623"/>
    <cellStyle name="Heading 3 4" xfId="1624"/>
    <cellStyle name="Heading 4 2" xfId="1625"/>
    <cellStyle name="Heading 4 3" xfId="1626"/>
    <cellStyle name="Heading 4 4" xfId="1627"/>
    <cellStyle name="Heading1" xfId="1628"/>
    <cellStyle name="Heading2" xfId="1629"/>
    <cellStyle name="HEADINGS" xfId="1630"/>
    <cellStyle name="HEADINGSTOP" xfId="1631"/>
    <cellStyle name="headoption" xfId="1632"/>
    <cellStyle name="headoption 2" xfId="1633"/>
    <cellStyle name="Hoa-Scholl" xfId="1634"/>
    <cellStyle name="Hoa-Scholl 2" xfId="1635"/>
    <cellStyle name="HUY" xfId="1636"/>
    <cellStyle name="i phÝ kh¸c_B¶ng 2" xfId="1637"/>
    <cellStyle name="I.3" xfId="1638"/>
    <cellStyle name="I.3?b_x000c_Comma [0]_II?_x0012_Comma [0]_laroux_2?_x0012_Comma [0]_larou_x001c_Comma [0]_laroux_3_¼­¿ï-¾È»ê?$Comma [0]" xfId="1639"/>
    <cellStyle name="i·0" xfId="1640"/>
    <cellStyle name="ï-¾È»ê_BiÓu TB" xfId="1641"/>
    <cellStyle name="Indent" xfId="1642"/>
    <cellStyle name="Input [yellow]" xfId="1643"/>
    <cellStyle name="Input [yellow] 2" xfId="1644"/>
    <cellStyle name="Input 2" xfId="1645"/>
    <cellStyle name="Input 3" xfId="1646"/>
    <cellStyle name="Input 4" xfId="1647"/>
    <cellStyle name="Input Cells" xfId="1648"/>
    <cellStyle name="k" xfId="1649"/>
    <cellStyle name="k 2" xfId="1650"/>
    <cellStyle name="k_TONG HOP KINH PHI" xfId="1651"/>
    <cellStyle name="k_TONG HOP KINH PHI_131114- Bieu giao du toan CTMTQG 2014 giao" xfId="1652"/>
    <cellStyle name="k_ÿÿÿÿÿ" xfId="1653"/>
    <cellStyle name="k_ÿÿÿÿÿ_1" xfId="1654"/>
    <cellStyle name="k_ÿÿÿÿÿ_131114- Bieu giao du toan CTMTQG 2014 giao" xfId="1655"/>
    <cellStyle name="k_ÿÿÿÿÿ_2" xfId="1656"/>
    <cellStyle name="k_ÿÿÿÿÿ_2_131114- Bieu giao du toan CTMTQG 2014 giao" xfId="1657"/>
    <cellStyle name="k1" xfId="1658"/>
    <cellStyle name="k2" xfId="1659"/>
    <cellStyle name="kh¸c_Bang Chi tieu" xfId="1660"/>
    <cellStyle name="khanh" xfId="1661"/>
    <cellStyle name="khung" xfId="1662"/>
    <cellStyle name="Kiểu 1" xfId="1663"/>
    <cellStyle name="Ledger 17 x 11 in" xfId="1664"/>
    <cellStyle name="Ledger 17 x 11 in 2" xfId="1665"/>
    <cellStyle name="left" xfId="1666"/>
    <cellStyle name="Line" xfId="1667"/>
    <cellStyle name="Link Currency (0)" xfId="1668"/>
    <cellStyle name="Link Currency (2)" xfId="1669"/>
    <cellStyle name="Link Units (0)" xfId="1670"/>
    <cellStyle name="Link Units (1)" xfId="1671"/>
    <cellStyle name="Link Units (2)" xfId="1672"/>
    <cellStyle name="Linked Cell 2" xfId="1673"/>
    <cellStyle name="Linked Cell 3" xfId="1674"/>
    <cellStyle name="Linked Cell 4" xfId="1675"/>
    <cellStyle name="Linked Cells" xfId="1676"/>
    <cellStyle name="luc" xfId="1677"/>
    <cellStyle name="luc2" xfId="1678"/>
    <cellStyle name="MAU" xfId="1679"/>
    <cellStyle name="Millares [0]_Well Timing" xfId="1680"/>
    <cellStyle name="Millares_Well Timing" xfId="1681"/>
    <cellStyle name="Milliers [0]_      " xfId="1682"/>
    <cellStyle name="Milliers_      " xfId="1683"/>
    <cellStyle name="Môc" xfId="1684"/>
    <cellStyle name="Model" xfId="1685"/>
    <cellStyle name="moi" xfId="1686"/>
    <cellStyle name="Mon?aire [0]_      " xfId="1687"/>
    <cellStyle name="Mon?aire_      " xfId="1688"/>
    <cellStyle name="Moneda [0]_Well Timing" xfId="1689"/>
    <cellStyle name="Moneda_Well Timing" xfId="1690"/>
    <cellStyle name="Monétaire [0]_      " xfId="1691"/>
    <cellStyle name="Monétaire_      " xfId="1692"/>
    <cellStyle name="n" xfId="1693"/>
    <cellStyle name="n_bieu ke hoach dau thau" xfId="1694"/>
    <cellStyle name="n_bieu ke hoach dau thau truong mam non SKH" xfId="1695"/>
    <cellStyle name="n_Book1" xfId="1696"/>
    <cellStyle name="n_Bu_Gia" xfId="1697"/>
    <cellStyle name="n_DT tieu hoc diem TDC ban Cho 28-02-09" xfId="1698"/>
    <cellStyle name="n_Du toan" xfId="1699"/>
    <cellStyle name="n_Du toan nuoc San Thang (GD2)" xfId="1700"/>
    <cellStyle name="n_Nha lop hoc 8 P" xfId="1701"/>
    <cellStyle name="n_Tienluong" xfId="1702"/>
    <cellStyle name="n_Tram y te chan nua TD" xfId="1703"/>
    <cellStyle name="n1" xfId="1704"/>
    <cellStyle name="Neutral 2" xfId="1705"/>
    <cellStyle name="Neutral 3" xfId="1706"/>
    <cellStyle name="Neutral 4" xfId="1707"/>
    <cellStyle name="New" xfId="1708"/>
    <cellStyle name="New 2" xfId="1709"/>
    <cellStyle name="New Times Roman" xfId="1710"/>
    <cellStyle name="New_bieu ke hoach dau thau" xfId="1711"/>
    <cellStyle name="nga" xfId="1712"/>
    <cellStyle name="no dec" xfId="1713"/>
    <cellStyle name="ÑONVÒ" xfId="1714"/>
    <cellStyle name="ÑONVÒ 2" xfId="1715"/>
    <cellStyle name="Normal - Style1" xfId="1716"/>
    <cellStyle name="Normal - Style1 2" xfId="3164"/>
    <cellStyle name="Normal - 유형1" xfId="1717"/>
    <cellStyle name="Normal 10" xfId="41"/>
    <cellStyle name="Normal 10 2" xfId="1718"/>
    <cellStyle name="Normal 10 3" xfId="3165"/>
    <cellStyle name="Normal 11" xfId="1719"/>
    <cellStyle name="Normal 11 2" xfId="1720"/>
    <cellStyle name="Normal 11 3" xfId="3166"/>
    <cellStyle name="Normal 12" xfId="1721"/>
    <cellStyle name="Normal 12 2" xfId="1722"/>
    <cellStyle name="Normal 12 3" xfId="1723"/>
    <cellStyle name="Normal 13" xfId="1724"/>
    <cellStyle name="Normal 130" xfId="1725"/>
    <cellStyle name="Normal 14" xfId="70"/>
    <cellStyle name="Normal 14 2" xfId="3167"/>
    <cellStyle name="Normal 15" xfId="1726"/>
    <cellStyle name="Normal 15 2" xfId="3168"/>
    <cellStyle name="Normal 16" xfId="1727"/>
    <cellStyle name="Normal 17" xfId="1728"/>
    <cellStyle name="Normal 18" xfId="1729"/>
    <cellStyle name="Normal 18 2" xfId="3169"/>
    <cellStyle name="Normal 18 2 2" xfId="3213"/>
    <cellStyle name="Normal 19" xfId="1730"/>
    <cellStyle name="Normal 19 2" xfId="3170"/>
    <cellStyle name="Normal 2" xfId="2"/>
    <cellStyle name="Normal 2 2" xfId="13"/>
    <cellStyle name="Normal 2 2 2" xfId="55"/>
    <cellStyle name="Normal 2 2 2 2" xfId="1731"/>
    <cellStyle name="Normal 2 2 2 3" xfId="3171"/>
    <cellStyle name="Normal 2 2 3" xfId="68"/>
    <cellStyle name="Normal 2 2 4" xfId="1732"/>
    <cellStyle name="Normal 2 2 5" xfId="1733"/>
    <cellStyle name="Normal 2 2 6" xfId="3172"/>
    <cellStyle name="Normal 2 2 7" xfId="3173"/>
    <cellStyle name="Normal 2 2 8" xfId="3174"/>
    <cellStyle name="Normal 2 2_20.Vinh Phuc" xfId="1734"/>
    <cellStyle name="Normal 2 25" xfId="1735"/>
    <cellStyle name="Normal 2 3" xfId="29"/>
    <cellStyle name="Normal 2 3 2" xfId="30"/>
    <cellStyle name="Normal 2 3 2 2" xfId="1736"/>
    <cellStyle name="Normal 2 3 2 3" xfId="3175"/>
    <cellStyle name="Normal 2 3 3" xfId="56"/>
    <cellStyle name="Normal 2 3 4" xfId="3176"/>
    <cellStyle name="Normal 2 3_CTMTQG 2015" xfId="1737"/>
    <cellStyle name="Normal 2 4" xfId="31"/>
    <cellStyle name="Normal 2 4 2" xfId="3177"/>
    <cellStyle name="Normal 2 5" xfId="32"/>
    <cellStyle name="Normal 2 5 2" xfId="33"/>
    <cellStyle name="Normal 2 5 2 2" xfId="57"/>
    <cellStyle name="Normal 2 5 2 3" xfId="3178"/>
    <cellStyle name="Normal 2 5 3" xfId="34"/>
    <cellStyle name="Normal 2 5 4" xfId="3179"/>
    <cellStyle name="Normal 2 6" xfId="58"/>
    <cellStyle name="Normal 2 7" xfId="1738"/>
    <cellStyle name="Normal 2 8" xfId="3180"/>
    <cellStyle name="Normal 2_1- DT8a+DT8b-lam DT2014" xfId="1739"/>
    <cellStyle name="Normal 20" xfId="1740"/>
    <cellStyle name="Normal 21" xfId="1741"/>
    <cellStyle name="Normal 22" xfId="1742"/>
    <cellStyle name="Normal 23" xfId="1743"/>
    <cellStyle name="Normal 24" xfId="1744"/>
    <cellStyle name="Normal 25" xfId="1745"/>
    <cellStyle name="Normal 26" xfId="1746"/>
    <cellStyle name="Normal 27" xfId="1747"/>
    <cellStyle name="Normal 28" xfId="1748"/>
    <cellStyle name="Normal 29" xfId="1749"/>
    <cellStyle name="Normal 3" xfId="17"/>
    <cellStyle name="Normal 3 2" xfId="1750"/>
    <cellStyle name="Normal 3 2 2" xfId="1751"/>
    <cellStyle name="Normal 3 2 3" xfId="1752"/>
    <cellStyle name="Normal 3 2 4" xfId="1753"/>
    <cellStyle name="Normal 3 2 5" xfId="1754"/>
    <cellStyle name="Normal 3 2 6" xfId="3181"/>
    <cellStyle name="Normal 3 2_20.Vinh Phuc" xfId="1755"/>
    <cellStyle name="Normal 3 3" xfId="1756"/>
    <cellStyle name="Normal 3 4" xfId="1757"/>
    <cellStyle name="Normal 3 4 2" xfId="1758"/>
    <cellStyle name="Normal 3 5" xfId="1759"/>
    <cellStyle name="Normal 3 6" xfId="3182"/>
    <cellStyle name="Normal 3 7" xfId="3183"/>
    <cellStyle name="Normal 3 8" xfId="1760"/>
    <cellStyle name="Normal 3_131114- Bieu giao du toan CTMTQG 2014 giao" xfId="1761"/>
    <cellStyle name="Normal 30" xfId="1762"/>
    <cellStyle name="Normal 31" xfId="1763"/>
    <cellStyle name="Normal 32" xfId="1764"/>
    <cellStyle name="Normal 33" xfId="1765"/>
    <cellStyle name="Normal 33 2" xfId="3184"/>
    <cellStyle name="Normal 34" xfId="1766"/>
    <cellStyle name="Normal 35" xfId="1767"/>
    <cellStyle name="Normal 36" xfId="1768"/>
    <cellStyle name="Normal 37" xfId="1769"/>
    <cellStyle name="Normal 38" xfId="1770"/>
    <cellStyle name="Normal 39" xfId="1771"/>
    <cellStyle name="Normal 4" xfId="7"/>
    <cellStyle name="Normal 4 2" xfId="35"/>
    <cellStyle name="Normal 4 2 2" xfId="3185"/>
    <cellStyle name="Normal 4 3" xfId="1772"/>
    <cellStyle name="Normal 4 4" xfId="1773"/>
    <cellStyle name="Normal 4 5" xfId="1774"/>
    <cellStyle name="Normal 4 6" xfId="3186"/>
    <cellStyle name="Normal 4 7" xfId="3201"/>
    <cellStyle name="Normal 4_130114 Tong hop DT 2013 - HDND thong qua" xfId="1775"/>
    <cellStyle name="Normal 40" xfId="3187"/>
    <cellStyle name="Normal 41" xfId="1776"/>
    <cellStyle name="Normal 42" xfId="1777"/>
    <cellStyle name="Normal 43" xfId="3188"/>
    <cellStyle name="Normal 44" xfId="3189"/>
    <cellStyle name="Normal 45" xfId="1778"/>
    <cellStyle name="Normal 46" xfId="1779"/>
    <cellStyle name="Normal 46 3" xfId="1780"/>
    <cellStyle name="Normal 47" xfId="1781"/>
    <cellStyle name="Normal 48" xfId="1782"/>
    <cellStyle name="Normal 49" xfId="1783"/>
    <cellStyle name="Normal 5" xfId="18"/>
    <cellStyle name="Normal 5 2" xfId="36"/>
    <cellStyle name="Normal 5 2 2" xfId="3190"/>
    <cellStyle name="Normal 5 3" xfId="67"/>
    <cellStyle name="Normal 5 4" xfId="1784"/>
    <cellStyle name="Normal 5 5" xfId="3191"/>
    <cellStyle name="Normal 5_A141023- Bieu giao thu NSNN nam 2015 (638.600)" xfId="1785"/>
    <cellStyle name="Normal 50" xfId="3212"/>
    <cellStyle name="Normal 6" xfId="37"/>
    <cellStyle name="Normal 6 2" xfId="59"/>
    <cellStyle name="Normal 6 2 2" xfId="1786"/>
    <cellStyle name="Normal 6 3" xfId="1787"/>
    <cellStyle name="Normal 6_131021 TDT VON DAU TU 2014 (CT MTQG) GUI TONG HOP" xfId="1788"/>
    <cellStyle name="Normal 7" xfId="38"/>
    <cellStyle name="Normal 7 2" xfId="60"/>
    <cellStyle name="Normal 7 2 2" xfId="3192"/>
    <cellStyle name="Normal 7 3" xfId="3193"/>
    <cellStyle name="Normal 7_131021 TDT VON DAU TU 2014 (CT MTQG) GUI TONG HOP" xfId="1789"/>
    <cellStyle name="Normal 8" xfId="39"/>
    <cellStyle name="Normal 8 2" xfId="61"/>
    <cellStyle name="Normal 8 3" xfId="3194"/>
    <cellStyle name="Normal 9" xfId="62"/>
    <cellStyle name="Normal 9 2" xfId="63"/>
    <cellStyle name="Normal 9 3" xfId="3195"/>
    <cellStyle name="Normal1" xfId="1790"/>
    <cellStyle name="Normal8" xfId="1791"/>
    <cellStyle name="Normalny_Cennik obowiazuje od 06-08-2001 r (1)" xfId="1792"/>
    <cellStyle name="Note 2" xfId="1793"/>
    <cellStyle name="Note 3" xfId="1794"/>
    <cellStyle name="Note 4" xfId="1795"/>
    <cellStyle name="NWM" xfId="1796"/>
    <cellStyle name="Ò_x000d_Normal_123569" xfId="1797"/>
    <cellStyle name="Œ…‹æØ‚è [0.00]_ÆÂ¹²" xfId="1798"/>
    <cellStyle name="Œ…‹æØ‚è_laroux" xfId="1799"/>
    <cellStyle name="oft Excel]_x000d_&#10;Comment=open=/f ‚ðw’è‚·‚é‚ÆAƒ†[ƒU[’è‹`ŠÖ”‚ðŠÖ”“\‚è•t‚¯‚Ìˆê——‚É“o˜^‚·‚é‚±‚Æ‚ª‚Å‚«‚Ü‚·B_x000d_&#10;Maximized" xfId="1800"/>
    <cellStyle name="oft Excel]_x000d_&#10;Comment=open=/f ‚ðŽw’è‚·‚é‚ÆAƒ†[ƒU[’è‹`ŠÖ”‚ðŠÖ”“\‚è•t‚¯‚Ìˆê——‚É“o˜^‚·‚é‚±‚Æ‚ª‚Å‚«‚Ü‚·B_x000d_&#10;Maximized" xfId="1801"/>
    <cellStyle name="oft Excel]_x000d_&#10;Comment=The open=/f lines load custom functions into the Paste Function list._x000d_&#10;Maximized=2_x000d_&#10;Basics=1_x000d_&#10;A" xfId="1802"/>
    <cellStyle name="oft Excel]_x000d_&#10;Comment=The open=/f lines load custom functions into the Paste Function list._x000d_&#10;Maximized=3_x000d_&#10;Basics=1_x000d_&#10;A" xfId="1803"/>
    <cellStyle name="omma [0]_Mktg Prog" xfId="1804"/>
    <cellStyle name="ormal_Sheet1_1" xfId="1805"/>
    <cellStyle name="Output 2" xfId="1806"/>
    <cellStyle name="Output 3" xfId="1807"/>
    <cellStyle name="Output 4" xfId="1808"/>
    <cellStyle name="p" xfId="1809"/>
    <cellStyle name="paint" xfId="1810"/>
    <cellStyle name="Pattern" xfId="1811"/>
    <cellStyle name="per.style" xfId="1812"/>
    <cellStyle name="Percent [0]" xfId="1813"/>
    <cellStyle name="Percent [00]" xfId="1814"/>
    <cellStyle name="Percent [2]" xfId="1815"/>
    <cellStyle name="Percent 10" xfId="1816"/>
    <cellStyle name="Percent 2" xfId="64"/>
    <cellStyle name="Percent 2 2" xfId="65"/>
    <cellStyle name="Percent 2 2 2" xfId="3196"/>
    <cellStyle name="Percent 2 3" xfId="1817"/>
    <cellStyle name="Percent 2 4" xfId="1818"/>
    <cellStyle name="Percent 2 5" xfId="3197"/>
    <cellStyle name="Percent 2_Bieu kem de cuong" xfId="1819"/>
    <cellStyle name="Percent 3" xfId="66"/>
    <cellStyle name="Percent 3 2" xfId="1820"/>
    <cellStyle name="Percent 3 3" xfId="1821"/>
    <cellStyle name="Percent 3 4" xfId="1822"/>
    <cellStyle name="Percent 3 5" xfId="3198"/>
    <cellStyle name="Percent 4" xfId="3199"/>
    <cellStyle name="Percent 5" xfId="3200"/>
    <cellStyle name="Percent 6" xfId="1823"/>
    <cellStyle name="PERCENTAGE" xfId="1824"/>
    <cellStyle name="PrePop Currency (0)" xfId="1825"/>
    <cellStyle name="PrePop Currency (2)" xfId="1826"/>
    <cellStyle name="PrePop Units (0)" xfId="1827"/>
    <cellStyle name="PrePop Units (1)" xfId="1828"/>
    <cellStyle name="PrePop Units (2)" xfId="1829"/>
    <cellStyle name="pricing" xfId="1830"/>
    <cellStyle name="PSChar" xfId="1831"/>
    <cellStyle name="PSHeading" xfId="1832"/>
    <cellStyle name="Quantity" xfId="1833"/>
    <cellStyle name="regstoresfromspecstores" xfId="1834"/>
    <cellStyle name="RevList" xfId="1835"/>
    <cellStyle name="rlink_tiªn l­în_x001b_Hyperlink_TONG HOP KINH PHI" xfId="1836"/>
    <cellStyle name="rmal_ADAdot" xfId="1837"/>
    <cellStyle name="S—_x0008_" xfId="1838"/>
    <cellStyle name="s]_x000d_&#10;spooler=yes_x000d_&#10;load=_x000d_&#10;Beep=yes_x000d_&#10;NullPort=None_x000d_&#10;BorderWidth=3_x000d_&#10;CursorBlinkRate=1200_x000d_&#10;DoubleClickSpeed=452_x000d_&#10;Programs=co" xfId="1839"/>
    <cellStyle name="S—_x0008__CTMTQG 2015" xfId="1840"/>
    <cellStyle name="SAPBEXaggData" xfId="1841"/>
    <cellStyle name="SAPBEXaggDataEmph" xfId="1842"/>
    <cellStyle name="SAPBEXaggItem" xfId="1843"/>
    <cellStyle name="SAPBEXchaText" xfId="1844"/>
    <cellStyle name="SAPBEXexcBad7" xfId="1845"/>
    <cellStyle name="SAPBEXexcBad8" xfId="1846"/>
    <cellStyle name="SAPBEXexcBad9" xfId="1847"/>
    <cellStyle name="SAPBEXexcCritical4" xfId="1848"/>
    <cellStyle name="SAPBEXexcCritical5" xfId="1849"/>
    <cellStyle name="SAPBEXexcCritical6" xfId="1850"/>
    <cellStyle name="SAPBEXexcGood1" xfId="1851"/>
    <cellStyle name="SAPBEXexcGood2" xfId="1852"/>
    <cellStyle name="SAPBEXexcGood3" xfId="1853"/>
    <cellStyle name="SAPBEXfilterDrill" xfId="1854"/>
    <cellStyle name="SAPBEXfilterItem" xfId="1855"/>
    <cellStyle name="SAPBEXfilterText" xfId="1856"/>
    <cellStyle name="SAPBEXformats" xfId="1857"/>
    <cellStyle name="SAPBEXheaderItem" xfId="1858"/>
    <cellStyle name="SAPBEXheaderText" xfId="1859"/>
    <cellStyle name="SAPBEXresData" xfId="1860"/>
    <cellStyle name="SAPBEXresDataEmph" xfId="1861"/>
    <cellStyle name="SAPBEXresItem" xfId="1862"/>
    <cellStyle name="SAPBEXstdData" xfId="1863"/>
    <cellStyle name="SAPBEXstdDataEmph" xfId="1864"/>
    <cellStyle name="SAPBEXstdItem" xfId="1865"/>
    <cellStyle name="SAPBEXtitle" xfId="1866"/>
    <cellStyle name="SAPBEXundefined" xfId="1867"/>
    <cellStyle name="serJet 1200 Series PCL 6" xfId="1868"/>
    <cellStyle name="SHADEDSTORES" xfId="1869"/>
    <cellStyle name="Siêu nối kết_BC TH 10 thang 2005 va KH 2006 XDCB" xfId="1870"/>
    <cellStyle name="songuyen" xfId="1871"/>
    <cellStyle name="Spaltenebene_1_主营业务利润明细表" xfId="1872"/>
    <cellStyle name="specstores" xfId="1873"/>
    <cellStyle name="Standard" xfId="1874"/>
    <cellStyle name="STTDG" xfId="1875"/>
    <cellStyle name="Style 1" xfId="1876"/>
    <cellStyle name="Style 10" xfId="1877"/>
    <cellStyle name="Style 11" xfId="1878"/>
    <cellStyle name="Style 12" xfId="1879"/>
    <cellStyle name="Style 13" xfId="1880"/>
    <cellStyle name="Style 14" xfId="1881"/>
    <cellStyle name="Style 15" xfId="1882"/>
    <cellStyle name="Style 16" xfId="1883"/>
    <cellStyle name="Style 17" xfId="1884"/>
    <cellStyle name="Style 18" xfId="1885"/>
    <cellStyle name="Style 19" xfId="1886"/>
    <cellStyle name="Style 2" xfId="1887"/>
    <cellStyle name="Style 20" xfId="1888"/>
    <cellStyle name="Style 21" xfId="1889"/>
    <cellStyle name="Style 22" xfId="1890"/>
    <cellStyle name="Style 23" xfId="1891"/>
    <cellStyle name="Style 24" xfId="1892"/>
    <cellStyle name="Style 25" xfId="1893"/>
    <cellStyle name="Style 26" xfId="1894"/>
    <cellStyle name="Style 27" xfId="1895"/>
    <cellStyle name="Style 28" xfId="1896"/>
    <cellStyle name="Style 29" xfId="1897"/>
    <cellStyle name="Style 3" xfId="1898"/>
    <cellStyle name="Style 30" xfId="1899"/>
    <cellStyle name="Style 31" xfId="1900"/>
    <cellStyle name="Style 32" xfId="1901"/>
    <cellStyle name="Style 33" xfId="1902"/>
    <cellStyle name="Style 34" xfId="1903"/>
    <cellStyle name="Style 35" xfId="1904"/>
    <cellStyle name="Style 36" xfId="1905"/>
    <cellStyle name="Style 37" xfId="1906"/>
    <cellStyle name="Style 38" xfId="1907"/>
    <cellStyle name="Style 39" xfId="1908"/>
    <cellStyle name="Style 4" xfId="1909"/>
    <cellStyle name="Style 40" xfId="1910"/>
    <cellStyle name="Style 41" xfId="1911"/>
    <cellStyle name="Style 42" xfId="1912"/>
    <cellStyle name="Style 43" xfId="1913"/>
    <cellStyle name="Style 44" xfId="1914"/>
    <cellStyle name="Style 45" xfId="1915"/>
    <cellStyle name="Style 46" xfId="1916"/>
    <cellStyle name="Style 47" xfId="1917"/>
    <cellStyle name="Style 48" xfId="1918"/>
    <cellStyle name="Style 49" xfId="1919"/>
    <cellStyle name="Style 5" xfId="1920"/>
    <cellStyle name="Style 50" xfId="1921"/>
    <cellStyle name="Style 51" xfId="1922"/>
    <cellStyle name="Style 52" xfId="1923"/>
    <cellStyle name="Style 53" xfId="1924"/>
    <cellStyle name="Style 54" xfId="1925"/>
    <cellStyle name="Style 55" xfId="1926"/>
    <cellStyle name="Style 56" xfId="1927"/>
    <cellStyle name="Style 57" xfId="1928"/>
    <cellStyle name="Style 58" xfId="1929"/>
    <cellStyle name="Style 59" xfId="1930"/>
    <cellStyle name="Style 6" xfId="1931"/>
    <cellStyle name="Style 60" xfId="1932"/>
    <cellStyle name="Style 61" xfId="1933"/>
    <cellStyle name="Style 62" xfId="1934"/>
    <cellStyle name="Style 63" xfId="1935"/>
    <cellStyle name="Style 64" xfId="1936"/>
    <cellStyle name="Style 65" xfId="1937"/>
    <cellStyle name="Style 66" xfId="1938"/>
    <cellStyle name="Style 67" xfId="1939"/>
    <cellStyle name="Style 68" xfId="1940"/>
    <cellStyle name="Style 69" xfId="1941"/>
    <cellStyle name="Style 7" xfId="1942"/>
    <cellStyle name="Style 70" xfId="1943"/>
    <cellStyle name="Style 71" xfId="1944"/>
    <cellStyle name="Style 72" xfId="1945"/>
    <cellStyle name="Style 73" xfId="1946"/>
    <cellStyle name="Style 74" xfId="1947"/>
    <cellStyle name="Style 75" xfId="1948"/>
    <cellStyle name="Style 8" xfId="1949"/>
    <cellStyle name="Style 9" xfId="1950"/>
    <cellStyle name="Style Date" xfId="1951"/>
    <cellStyle name="style_1" xfId="1952"/>
    <cellStyle name="subhead" xfId="1953"/>
    <cellStyle name="SubHeading" xfId="1954"/>
    <cellStyle name="Subtotal" xfId="1955"/>
    <cellStyle name="symbol" xfId="1956"/>
    <cellStyle name="T" xfId="1957"/>
    <cellStyle name="T_09_BangTongHopKinhPhiNhaso9" xfId="1958"/>
    <cellStyle name="T_09_BangTongHopKinhPhiNhaso9_bieu ke hoach dau thau" xfId="1959"/>
    <cellStyle name="T_09_BangTongHopKinhPhiNhaso9_bieu ke hoach dau thau truong mam non SKH" xfId="1960"/>
    <cellStyle name="T_09_BangTongHopKinhPhiNhaso9_bieu tong hop lai kh von 2011 gui phong TH-KTDN" xfId="1961"/>
    <cellStyle name="T_09_BangTongHopKinhPhiNhaso9_Book1" xfId="1962"/>
    <cellStyle name="T_09_BangTongHopKinhPhiNhaso9_Book1_1" xfId="1963"/>
    <cellStyle name="T_09_BangTongHopKinhPhiNhaso9_Book1_DTTD chieng chan Tham lai 29-9-2009" xfId="1964"/>
    <cellStyle name="T_09_BangTongHopKinhPhiNhaso9_Book1_Ke hoach 2010 (theo doi 11-8-2010)" xfId="1965"/>
    <cellStyle name="T_09_BangTongHopKinhPhiNhaso9_Book1_ke hoach dau thau 30-6-2010" xfId="1966"/>
    <cellStyle name="T_09_BangTongHopKinhPhiNhaso9_Copy of KH PHAN BO VON ĐỐI ỨNG NAM 2011 (30 TY phuong án gop WB)" xfId="1967"/>
    <cellStyle name="T_09_BangTongHopKinhPhiNhaso9_DTTD chieng chan Tham lai 29-9-2009" xfId="1968"/>
    <cellStyle name="T_09_BangTongHopKinhPhiNhaso9_Du toan nuoc San Thang (GD2)" xfId="1969"/>
    <cellStyle name="T_09_BangTongHopKinhPhiNhaso9_Ke hoach 2010 (theo doi 11-8-2010)" xfId="1970"/>
    <cellStyle name="T_09_BangTongHopKinhPhiNhaso9_ke hoach dau thau 30-6-2010" xfId="1971"/>
    <cellStyle name="T_09_BangTongHopKinhPhiNhaso9_KH Von 2012 gui BKH 1" xfId="1972"/>
    <cellStyle name="T_09_BangTongHopKinhPhiNhaso9_QD ke hoach dau thau" xfId="1973"/>
    <cellStyle name="T_09_BangTongHopKinhPhiNhaso9_Ra soat KH von 2011 (Huy-11-11-11)" xfId="1974"/>
    <cellStyle name="T_09_BangTongHopKinhPhiNhaso9_tinh toan hoang ha" xfId="1975"/>
    <cellStyle name="T_09_BangTongHopKinhPhiNhaso9_Tong von ĐTPT" xfId="1976"/>
    <cellStyle name="T_09_BangTongHopKinhPhiNhaso9_Viec Huy dang lam" xfId="1977"/>
    <cellStyle name="T_09_BangTongHopKinhPhiNhaso9_Viec Huy dang lam_CT 134" xfId="1978"/>
    <cellStyle name="T_09a_PhanMongNhaSo9" xfId="1979"/>
    <cellStyle name="T_09a_PhanMongNhaSo9_bieu ke hoach dau thau" xfId="1980"/>
    <cellStyle name="T_09a_PhanMongNhaSo9_bieu ke hoach dau thau truong mam non SKH" xfId="1981"/>
    <cellStyle name="T_09a_PhanMongNhaSo9_bieu tong hop lai kh von 2011 gui phong TH-KTDN" xfId="1982"/>
    <cellStyle name="T_09a_PhanMongNhaSo9_Book1" xfId="1983"/>
    <cellStyle name="T_09a_PhanMongNhaSo9_Book1_Ke hoach 2010 (theo doi 11-8-2010)" xfId="1984"/>
    <cellStyle name="T_09a_PhanMongNhaSo9_Book1_ke hoach dau thau 30-6-2010" xfId="1985"/>
    <cellStyle name="T_09a_PhanMongNhaSo9_Copy of KH PHAN BO VON ĐỐI ỨNG NAM 2011 (30 TY phuong án gop WB)" xfId="1986"/>
    <cellStyle name="T_09a_PhanMongNhaSo9_DTTD chieng chan Tham lai 29-9-2009" xfId="1987"/>
    <cellStyle name="T_09a_PhanMongNhaSo9_Du toan nuoc San Thang (GD2)" xfId="1988"/>
    <cellStyle name="T_09a_PhanMongNhaSo9_Ke hoach 2010 (theo doi 11-8-2010)" xfId="1989"/>
    <cellStyle name="T_09a_PhanMongNhaSo9_ke hoach dau thau 30-6-2010" xfId="1990"/>
    <cellStyle name="T_09a_PhanMongNhaSo9_KH Von 2012 gui BKH 1" xfId="1991"/>
    <cellStyle name="T_09a_PhanMongNhaSo9_QD ke hoach dau thau" xfId="1992"/>
    <cellStyle name="T_09a_PhanMongNhaSo9_Ra soat KH von 2011 (Huy-11-11-11)" xfId="1993"/>
    <cellStyle name="T_09a_PhanMongNhaSo9_tinh toan hoang ha" xfId="1994"/>
    <cellStyle name="T_09a_PhanMongNhaSo9_Tong von ĐTPT" xfId="1995"/>
    <cellStyle name="T_09a_PhanMongNhaSo9_Viec Huy dang lam" xfId="1996"/>
    <cellStyle name="T_09a_PhanMongNhaSo9_Viec Huy dang lam_CT 134" xfId="1997"/>
    <cellStyle name="T_09b_PhanThannhaso9" xfId="1998"/>
    <cellStyle name="T_09b_PhanThannhaso9_bieu ke hoach dau thau" xfId="1999"/>
    <cellStyle name="T_09b_PhanThannhaso9_bieu ke hoach dau thau truong mam non SKH" xfId="2000"/>
    <cellStyle name="T_09b_PhanThannhaso9_bieu tong hop lai kh von 2011 gui phong TH-KTDN" xfId="2001"/>
    <cellStyle name="T_09b_PhanThannhaso9_Book1" xfId="2002"/>
    <cellStyle name="T_09b_PhanThannhaso9_Book1_Ke hoach 2010 (theo doi 11-8-2010)" xfId="2003"/>
    <cellStyle name="T_09b_PhanThannhaso9_Book1_ke hoach dau thau 30-6-2010" xfId="2004"/>
    <cellStyle name="T_09b_PhanThannhaso9_Copy of KH PHAN BO VON ĐỐI ỨNG NAM 2011 (30 TY phuong án gop WB)" xfId="2005"/>
    <cellStyle name="T_09b_PhanThannhaso9_DTTD chieng chan Tham lai 29-9-2009" xfId="2006"/>
    <cellStyle name="T_09b_PhanThannhaso9_Du toan nuoc San Thang (GD2)" xfId="2007"/>
    <cellStyle name="T_09b_PhanThannhaso9_Ke hoach 2010 (theo doi 11-8-2010)" xfId="2008"/>
    <cellStyle name="T_09b_PhanThannhaso9_ke hoach dau thau 30-6-2010" xfId="2009"/>
    <cellStyle name="T_09b_PhanThannhaso9_KH Von 2012 gui BKH 1" xfId="2010"/>
    <cellStyle name="T_09b_PhanThannhaso9_QD ke hoach dau thau" xfId="2011"/>
    <cellStyle name="T_09b_PhanThannhaso9_Ra soat KH von 2011 (Huy-11-11-11)" xfId="2012"/>
    <cellStyle name="T_09b_PhanThannhaso9_tinh toan hoang ha" xfId="2013"/>
    <cellStyle name="T_09b_PhanThannhaso9_Tong von ĐTPT" xfId="2014"/>
    <cellStyle name="T_09b_PhanThannhaso9_Viec Huy dang lam" xfId="2015"/>
    <cellStyle name="T_09b_PhanThannhaso9_Viec Huy dang lam_CT 134" xfId="2016"/>
    <cellStyle name="T_09c_PhandienNhaso9" xfId="2017"/>
    <cellStyle name="T_09c_PhandienNhaso9_bieu ke hoach dau thau" xfId="2018"/>
    <cellStyle name="T_09c_PhandienNhaso9_bieu ke hoach dau thau truong mam non SKH" xfId="2019"/>
    <cellStyle name="T_09c_PhandienNhaso9_bieu tong hop lai kh von 2011 gui phong TH-KTDN" xfId="2020"/>
    <cellStyle name="T_09c_PhandienNhaso9_Book1" xfId="2021"/>
    <cellStyle name="T_09c_PhandienNhaso9_Book1_Ke hoach 2010 (theo doi 11-8-2010)" xfId="2022"/>
    <cellStyle name="T_09c_PhandienNhaso9_Book1_ke hoach dau thau 30-6-2010" xfId="2023"/>
    <cellStyle name="T_09c_PhandienNhaso9_Copy of KH PHAN BO VON ĐỐI ỨNG NAM 2011 (30 TY phuong án gop WB)" xfId="2024"/>
    <cellStyle name="T_09c_PhandienNhaso9_DTTD chieng chan Tham lai 29-9-2009" xfId="2025"/>
    <cellStyle name="T_09c_PhandienNhaso9_Du toan nuoc San Thang (GD2)" xfId="2026"/>
    <cellStyle name="T_09c_PhandienNhaso9_Ke hoach 2010 (theo doi 11-8-2010)" xfId="2027"/>
    <cellStyle name="T_09c_PhandienNhaso9_ke hoach dau thau 30-6-2010" xfId="2028"/>
    <cellStyle name="T_09c_PhandienNhaso9_KH Von 2012 gui BKH 1" xfId="2029"/>
    <cellStyle name="T_09c_PhandienNhaso9_QD ke hoach dau thau" xfId="2030"/>
    <cellStyle name="T_09c_PhandienNhaso9_Ra soat KH von 2011 (Huy-11-11-11)" xfId="2031"/>
    <cellStyle name="T_09c_PhandienNhaso9_tinh toan hoang ha" xfId="2032"/>
    <cellStyle name="T_09c_PhandienNhaso9_Tong von ĐTPT" xfId="2033"/>
    <cellStyle name="T_09c_PhandienNhaso9_Viec Huy dang lam" xfId="2034"/>
    <cellStyle name="T_09c_PhandienNhaso9_Viec Huy dang lam_CT 134" xfId="2035"/>
    <cellStyle name="T_09d_Phannuocnhaso9" xfId="2036"/>
    <cellStyle name="T_09d_Phannuocnhaso9_bieu ke hoach dau thau" xfId="2037"/>
    <cellStyle name="T_09d_Phannuocnhaso9_bieu ke hoach dau thau truong mam non SKH" xfId="2038"/>
    <cellStyle name="T_09d_Phannuocnhaso9_bieu tong hop lai kh von 2011 gui phong TH-KTDN" xfId="2039"/>
    <cellStyle name="T_09d_Phannuocnhaso9_Book1" xfId="2040"/>
    <cellStyle name="T_09d_Phannuocnhaso9_Book1_Ke hoach 2010 (theo doi 11-8-2010)" xfId="2041"/>
    <cellStyle name="T_09d_Phannuocnhaso9_Book1_ke hoach dau thau 30-6-2010" xfId="2042"/>
    <cellStyle name="T_09d_Phannuocnhaso9_Copy of KH PHAN BO VON ĐỐI ỨNG NAM 2011 (30 TY phuong án gop WB)" xfId="2043"/>
    <cellStyle name="T_09d_Phannuocnhaso9_DTTD chieng chan Tham lai 29-9-2009" xfId="2044"/>
    <cellStyle name="T_09d_Phannuocnhaso9_Du toan nuoc San Thang (GD2)" xfId="2045"/>
    <cellStyle name="T_09d_Phannuocnhaso9_Ke hoach 2010 (theo doi 11-8-2010)" xfId="2046"/>
    <cellStyle name="T_09d_Phannuocnhaso9_ke hoach dau thau 30-6-2010" xfId="2047"/>
    <cellStyle name="T_09d_Phannuocnhaso9_KH Von 2012 gui BKH 1" xfId="2048"/>
    <cellStyle name="T_09d_Phannuocnhaso9_QD ke hoach dau thau" xfId="2049"/>
    <cellStyle name="T_09d_Phannuocnhaso9_Ra soat KH von 2011 (Huy-11-11-11)" xfId="2050"/>
    <cellStyle name="T_09d_Phannuocnhaso9_tinh toan hoang ha" xfId="2051"/>
    <cellStyle name="T_09d_Phannuocnhaso9_Tong von ĐTPT" xfId="2052"/>
    <cellStyle name="T_09d_Phannuocnhaso9_Viec Huy dang lam" xfId="2053"/>
    <cellStyle name="T_09d_Phannuocnhaso9_Viec Huy dang lam_CT 134" xfId="2054"/>
    <cellStyle name="T_09f_TienluongThannhaso9" xfId="2055"/>
    <cellStyle name="T_09f_TienluongThannhaso9_bieu ke hoach dau thau" xfId="2056"/>
    <cellStyle name="T_09f_TienluongThannhaso9_bieu ke hoach dau thau truong mam non SKH" xfId="2057"/>
    <cellStyle name="T_09f_TienluongThannhaso9_bieu tong hop lai kh von 2011 gui phong TH-KTDN" xfId="2058"/>
    <cellStyle name="T_09f_TienluongThannhaso9_Book1" xfId="2059"/>
    <cellStyle name="T_09f_TienluongThannhaso9_Book1_Ke hoach 2010 (theo doi 11-8-2010)" xfId="2060"/>
    <cellStyle name="T_09f_TienluongThannhaso9_Book1_ke hoach dau thau 30-6-2010" xfId="2061"/>
    <cellStyle name="T_09f_TienluongThannhaso9_Copy of KH PHAN BO VON ĐỐI ỨNG NAM 2011 (30 TY phuong án gop WB)" xfId="2062"/>
    <cellStyle name="T_09f_TienluongThannhaso9_DTTD chieng chan Tham lai 29-9-2009" xfId="2063"/>
    <cellStyle name="T_09f_TienluongThannhaso9_Du toan nuoc San Thang (GD2)" xfId="2064"/>
    <cellStyle name="T_09f_TienluongThannhaso9_Ke hoach 2010 (theo doi 11-8-2010)" xfId="2065"/>
    <cellStyle name="T_09f_TienluongThannhaso9_ke hoach dau thau 30-6-2010" xfId="2066"/>
    <cellStyle name="T_09f_TienluongThannhaso9_KH Von 2012 gui BKH 1" xfId="2067"/>
    <cellStyle name="T_09f_TienluongThannhaso9_QD ke hoach dau thau" xfId="2068"/>
    <cellStyle name="T_09f_TienluongThannhaso9_Ra soat KH von 2011 (Huy-11-11-11)" xfId="2069"/>
    <cellStyle name="T_09f_TienluongThannhaso9_tinh toan hoang ha" xfId="2070"/>
    <cellStyle name="T_09f_TienluongThannhaso9_Tong von ĐTPT" xfId="2071"/>
    <cellStyle name="T_09f_TienluongThannhaso9_Viec Huy dang lam" xfId="2072"/>
    <cellStyle name="T_09f_TienluongThannhaso9_Viec Huy dang lam_CT 134" xfId="2073"/>
    <cellStyle name="T_10b_PhanThanNhaSo10" xfId="2074"/>
    <cellStyle name="T_10b_PhanThanNhaSo10_bieu ke hoach dau thau" xfId="2075"/>
    <cellStyle name="T_10b_PhanThanNhaSo10_bieu ke hoach dau thau truong mam non SKH" xfId="2076"/>
    <cellStyle name="T_10b_PhanThanNhaSo10_bieu tong hop lai kh von 2011 gui phong TH-KTDN" xfId="2077"/>
    <cellStyle name="T_10b_PhanThanNhaSo10_Book1" xfId="2078"/>
    <cellStyle name="T_10b_PhanThanNhaSo10_Book1_Ke hoach 2010 (theo doi 11-8-2010)" xfId="2079"/>
    <cellStyle name="T_10b_PhanThanNhaSo10_Book1_ke hoach dau thau 30-6-2010" xfId="2080"/>
    <cellStyle name="T_10b_PhanThanNhaSo10_Copy of KH PHAN BO VON ĐỐI ỨNG NAM 2011 (30 TY phuong án gop WB)" xfId="2081"/>
    <cellStyle name="T_10b_PhanThanNhaSo10_DTTD chieng chan Tham lai 29-9-2009" xfId="2082"/>
    <cellStyle name="T_10b_PhanThanNhaSo10_Du toan nuoc San Thang (GD2)" xfId="2083"/>
    <cellStyle name="T_10b_PhanThanNhaSo10_Ke hoach 2010 (theo doi 11-8-2010)" xfId="2084"/>
    <cellStyle name="T_10b_PhanThanNhaSo10_ke hoach dau thau 30-6-2010" xfId="2085"/>
    <cellStyle name="T_10b_PhanThanNhaSo10_KH Von 2012 gui BKH 1" xfId="2086"/>
    <cellStyle name="T_10b_PhanThanNhaSo10_QD ke hoach dau thau" xfId="2087"/>
    <cellStyle name="T_10b_PhanThanNhaSo10_Ra soat KH von 2011 (Huy-11-11-11)" xfId="2088"/>
    <cellStyle name="T_10b_PhanThanNhaSo10_tinh toan hoang ha" xfId="2089"/>
    <cellStyle name="T_10b_PhanThanNhaSo10_Tong von ĐTPT" xfId="2090"/>
    <cellStyle name="T_10b_PhanThanNhaSo10_Viec Huy dang lam" xfId="2091"/>
    <cellStyle name="T_10b_PhanThanNhaSo10_Viec Huy dang lam_CT 134" xfId="2092"/>
    <cellStyle name="T_131114- Bieu giao du toan CTMTQG 2014 giao" xfId="2093"/>
    <cellStyle name="T_20.Vinh Phuc" xfId="2094"/>
    <cellStyle name="T_50-BB Vung tau 2011" xfId="2095"/>
    <cellStyle name="T_50-BB Vung tau 2011_120907 Thu tang them 4500" xfId="2096"/>
    <cellStyle name="T_50-BB Vung tau 2011_120907 Thu tang them 4500_Von ngoai nuoc" xfId="2097"/>
    <cellStyle name="T_50-BB Vung tau 2011_27-8Tong hop PA uoc 2012-DT 2013 -PA 420.000 ty-490.000 ty chuyen doi" xfId="2098"/>
    <cellStyle name="T_50-BB Vung tau 2011_27-8Tong hop PA uoc 2012-DT 2013 -PA 420.000 ty-490.000 ty chuyen doi_Von ngoai nuoc" xfId="2099"/>
    <cellStyle name="T_50-BB Vung tau 2011_Von ngoai nuoc" xfId="2100"/>
    <cellStyle name="T_6 GIAN 3 TANG" xfId="2101"/>
    <cellStyle name="T_bao cao" xfId="2102"/>
    <cellStyle name="T_Bao cao kttb milk yomilkYAO-mien bac" xfId="2103"/>
    <cellStyle name="T_Bao cao kttb milk yomilkYAO-mien bac_CT 134" xfId="2104"/>
    <cellStyle name="T_Bao cao so lieu kiem toan nam 2007 sua" xfId="2105"/>
    <cellStyle name="T_Bao cao so lieu kiem toan nam 2007 sua_131114- Bieu giao du toan CTMTQG 2014 giao" xfId="2106"/>
    <cellStyle name="T_Bao cao so lieu kiem toan nam 2007 sua_CT 134" xfId="2107"/>
    <cellStyle name="T_Bao cao TPCP" xfId="2108"/>
    <cellStyle name="T_bao cao_131114- Bieu giao du toan CTMTQG 2014 giao" xfId="2109"/>
    <cellStyle name="T_BBTNG-06" xfId="2110"/>
    <cellStyle name="T_BBTNG-06_131114- Bieu giao du toan CTMTQG 2014 giao" xfId="2111"/>
    <cellStyle name="T_BC CTMT-2008 Ttinh" xfId="2112"/>
    <cellStyle name="T_BC CTMT-2008 Ttinh_131114- Bieu giao du toan CTMTQG 2014 giao" xfId="2113"/>
    <cellStyle name="T_BC CTMT-2008 Ttinh_CT 134" xfId="2114"/>
    <cellStyle name="T_bc_km_ngay" xfId="2115"/>
    <cellStyle name="T_bc_km_ngay_CT 134" xfId="2116"/>
    <cellStyle name="T_Bieu  KH CTMT QG trinh HDND" xfId="2117"/>
    <cellStyle name="T_Bieu chi tieu KH 2008 10_12 IN" xfId="2118"/>
    <cellStyle name="T_bieu ke hoach dau thau" xfId="2119"/>
    <cellStyle name="T_bieu ke hoach dau thau truong mam non SKH" xfId="2120"/>
    <cellStyle name="T_Bieu kem cv 1454 ( Ca Mau)" xfId="2121"/>
    <cellStyle name="T_Bieu kem cv 1454 ( Ca Mau)_Von ngoai nuoc" xfId="2122"/>
    <cellStyle name="T_Bieu mau danh muc du an thuoc CTMTQG nam 2008" xfId="2123"/>
    <cellStyle name="T_Bieu mau danh muc du an thuoc CTMTQG nam 2008_131114- Bieu giao du toan CTMTQG 2014 giao" xfId="2124"/>
    <cellStyle name="T_Bieu mau danh muc du an thuoc CTMTQG nam 2008_CT 134" xfId="2125"/>
    <cellStyle name="T_bieu tong hop lai kh von 2011 gui phong TH-KTDN" xfId="2126"/>
    <cellStyle name="T_Bieu tong hop nhu cau ung 2011 da chon loc -Mien nui" xfId="2127"/>
    <cellStyle name="T_Bieu tong hop nhu cau ung 2011 da chon loc -Mien nui_131114- Bieu giao du toan CTMTQG 2014 giao" xfId="2128"/>
    <cellStyle name="T_Bieu tong hop nhu cau ung 2011 da chon loc -Mien nui_CT 134" xfId="2129"/>
    <cellStyle name="T_Book1" xfId="2130"/>
    <cellStyle name="T_Book1_09_BangTongHopKinhPhiNhaso9" xfId="2131"/>
    <cellStyle name="T_Book1_09_BangTongHopKinhPhiNhaso9_bieu ke hoach dau thau" xfId="2132"/>
    <cellStyle name="T_Book1_09_BangTongHopKinhPhiNhaso9_bieu ke hoach dau thau truong mam non SKH" xfId="2133"/>
    <cellStyle name="T_Book1_09_BangTongHopKinhPhiNhaso9_bieu tong hop lai kh von 2011 gui phong TH-KTDN" xfId="2134"/>
    <cellStyle name="T_Book1_09_BangTongHopKinhPhiNhaso9_Book1" xfId="2135"/>
    <cellStyle name="T_Book1_09_BangTongHopKinhPhiNhaso9_Book1_Ke hoach 2010 (theo doi 11-8-2010)" xfId="2136"/>
    <cellStyle name="T_Book1_09_BangTongHopKinhPhiNhaso9_Book1_ke hoach dau thau 30-6-2010" xfId="2137"/>
    <cellStyle name="T_Book1_09_BangTongHopKinhPhiNhaso9_Copy of KH PHAN BO VON ĐỐI ỨNG NAM 2011 (30 TY phuong án gop WB)" xfId="2138"/>
    <cellStyle name="T_Book1_09_BangTongHopKinhPhiNhaso9_DTTD chieng chan Tham lai 29-9-2009" xfId="2139"/>
    <cellStyle name="T_Book1_09_BangTongHopKinhPhiNhaso9_Du toan nuoc San Thang (GD2)" xfId="2140"/>
    <cellStyle name="T_Book1_09_BangTongHopKinhPhiNhaso9_Ke hoach 2010 (theo doi 11-8-2010)" xfId="2141"/>
    <cellStyle name="T_Book1_09_BangTongHopKinhPhiNhaso9_ke hoach dau thau 30-6-2010" xfId="2142"/>
    <cellStyle name="T_Book1_09_BangTongHopKinhPhiNhaso9_KH Von 2012 gui BKH 1" xfId="2143"/>
    <cellStyle name="T_Book1_09_BangTongHopKinhPhiNhaso9_QD ke hoach dau thau" xfId="2144"/>
    <cellStyle name="T_Book1_09_BangTongHopKinhPhiNhaso9_Ra soat KH von 2011 (Huy-11-11-11)" xfId="2145"/>
    <cellStyle name="T_Book1_09_BangTongHopKinhPhiNhaso9_tinh toan hoang ha" xfId="2146"/>
    <cellStyle name="T_Book1_09_BangTongHopKinhPhiNhaso9_Tong von ĐTPT" xfId="2147"/>
    <cellStyle name="T_Book1_09_BangTongHopKinhPhiNhaso9_Viec Huy dang lam" xfId="2148"/>
    <cellStyle name="T_Book1_09a_PhanMongNhaSo9" xfId="2149"/>
    <cellStyle name="T_Book1_09a_PhanMongNhaSo9_bieu ke hoach dau thau" xfId="2150"/>
    <cellStyle name="T_Book1_09a_PhanMongNhaSo9_bieu ke hoach dau thau truong mam non SKH" xfId="2151"/>
    <cellStyle name="T_Book1_09a_PhanMongNhaSo9_bieu tong hop lai kh von 2011 gui phong TH-KTDN" xfId="2152"/>
    <cellStyle name="T_Book1_09a_PhanMongNhaSo9_Book1" xfId="2153"/>
    <cellStyle name="T_Book1_09a_PhanMongNhaSo9_Book1_Ke hoach 2010 (theo doi 11-8-2010)" xfId="2154"/>
    <cellStyle name="T_Book1_09a_PhanMongNhaSo9_Book1_ke hoach dau thau 30-6-2010" xfId="2155"/>
    <cellStyle name="T_Book1_09a_PhanMongNhaSo9_Copy of KH PHAN BO VON ĐỐI ỨNG NAM 2011 (30 TY phuong án gop WB)" xfId="2156"/>
    <cellStyle name="T_Book1_09a_PhanMongNhaSo9_DTTD chieng chan Tham lai 29-9-2009" xfId="2157"/>
    <cellStyle name="T_Book1_09a_PhanMongNhaSo9_Du toan nuoc San Thang (GD2)" xfId="2158"/>
    <cellStyle name="T_Book1_09a_PhanMongNhaSo9_Ke hoach 2010 (theo doi 11-8-2010)" xfId="2159"/>
    <cellStyle name="T_Book1_09a_PhanMongNhaSo9_ke hoach dau thau 30-6-2010" xfId="2160"/>
    <cellStyle name="T_Book1_09a_PhanMongNhaSo9_KH Von 2012 gui BKH 1" xfId="2161"/>
    <cellStyle name="T_Book1_09a_PhanMongNhaSo9_QD ke hoach dau thau" xfId="2162"/>
    <cellStyle name="T_Book1_09a_PhanMongNhaSo9_Ra soat KH von 2011 (Huy-11-11-11)" xfId="2163"/>
    <cellStyle name="T_Book1_09a_PhanMongNhaSo9_tinh toan hoang ha" xfId="2164"/>
    <cellStyle name="T_Book1_09a_PhanMongNhaSo9_Tong von ĐTPT" xfId="2165"/>
    <cellStyle name="T_Book1_09a_PhanMongNhaSo9_Viec Huy dang lam" xfId="2166"/>
    <cellStyle name="T_Book1_09a_PhanMongNhaSo9_Viec Huy dang lam_CT 134" xfId="2167"/>
    <cellStyle name="T_Book1_09b_PhanThannhaso9" xfId="2168"/>
    <cellStyle name="T_Book1_09b_PhanThannhaso9_bieu ke hoach dau thau" xfId="2169"/>
    <cellStyle name="T_Book1_09b_PhanThannhaso9_bieu ke hoach dau thau truong mam non SKH" xfId="2170"/>
    <cellStyle name="T_Book1_09b_PhanThannhaso9_bieu tong hop lai kh von 2011 gui phong TH-KTDN" xfId="2171"/>
    <cellStyle name="T_Book1_09b_PhanThannhaso9_Book1" xfId="2172"/>
    <cellStyle name="T_Book1_09b_PhanThannhaso9_Book1_Ke hoach 2010 (theo doi 11-8-2010)" xfId="2173"/>
    <cellStyle name="T_Book1_09b_PhanThannhaso9_Book1_ke hoach dau thau 30-6-2010" xfId="2174"/>
    <cellStyle name="T_Book1_09b_PhanThannhaso9_Copy of KH PHAN BO VON ĐỐI ỨNG NAM 2011 (30 TY phuong án gop WB)" xfId="2175"/>
    <cellStyle name="T_Book1_09b_PhanThannhaso9_DTTD chieng chan Tham lai 29-9-2009" xfId="2176"/>
    <cellStyle name="T_Book1_09b_PhanThannhaso9_Du toan nuoc San Thang (GD2)" xfId="2177"/>
    <cellStyle name="T_Book1_09b_PhanThannhaso9_Ke hoach 2010 (theo doi 11-8-2010)" xfId="2178"/>
    <cellStyle name="T_Book1_09b_PhanThannhaso9_ke hoach dau thau 30-6-2010" xfId="2179"/>
    <cellStyle name="T_Book1_09b_PhanThannhaso9_KH Von 2012 gui BKH 1" xfId="2180"/>
    <cellStyle name="T_Book1_09b_PhanThannhaso9_QD ke hoach dau thau" xfId="2181"/>
    <cellStyle name="T_Book1_09b_PhanThannhaso9_Ra soat KH von 2011 (Huy-11-11-11)" xfId="2182"/>
    <cellStyle name="T_Book1_09b_PhanThannhaso9_tinh toan hoang ha" xfId="2183"/>
    <cellStyle name="T_Book1_09b_PhanThannhaso9_Tong von ĐTPT" xfId="2184"/>
    <cellStyle name="T_Book1_09b_PhanThannhaso9_Viec Huy dang lam" xfId="2185"/>
    <cellStyle name="T_Book1_09b_PhanThannhaso9_Viec Huy dang lam_CT 134" xfId="2186"/>
    <cellStyle name="T_Book1_09c_PhandienNhaso9" xfId="2187"/>
    <cellStyle name="T_Book1_09c_PhandienNhaso9_bieu ke hoach dau thau" xfId="2188"/>
    <cellStyle name="T_Book1_09c_PhandienNhaso9_bieu ke hoach dau thau truong mam non SKH" xfId="2189"/>
    <cellStyle name="T_Book1_09c_PhandienNhaso9_bieu tong hop lai kh von 2011 gui phong TH-KTDN" xfId="2190"/>
    <cellStyle name="T_Book1_09c_PhandienNhaso9_Book1" xfId="2191"/>
    <cellStyle name="T_Book1_09c_PhandienNhaso9_Book1_Ke hoach 2010 (theo doi 11-8-2010)" xfId="2192"/>
    <cellStyle name="T_Book1_09c_PhandienNhaso9_Book1_ke hoach dau thau 30-6-2010" xfId="2193"/>
    <cellStyle name="T_Book1_09c_PhandienNhaso9_Copy of KH PHAN BO VON ĐỐI ỨNG NAM 2011 (30 TY phuong án gop WB)" xfId="2194"/>
    <cellStyle name="T_Book1_09c_PhandienNhaso9_DTTD chieng chan Tham lai 29-9-2009" xfId="2195"/>
    <cellStyle name="T_Book1_09c_PhandienNhaso9_Du toan nuoc San Thang (GD2)" xfId="2196"/>
    <cellStyle name="T_Book1_09c_PhandienNhaso9_Ke hoach 2010 (theo doi 11-8-2010)" xfId="2197"/>
    <cellStyle name="T_Book1_09c_PhandienNhaso9_ke hoach dau thau 30-6-2010" xfId="2198"/>
    <cellStyle name="T_Book1_09c_PhandienNhaso9_KH Von 2012 gui BKH 1" xfId="2199"/>
    <cellStyle name="T_Book1_09c_PhandienNhaso9_QD ke hoach dau thau" xfId="2200"/>
    <cellStyle name="T_Book1_09c_PhandienNhaso9_Ra soat KH von 2011 (Huy-11-11-11)" xfId="2201"/>
    <cellStyle name="T_Book1_09c_PhandienNhaso9_tinh toan hoang ha" xfId="2202"/>
    <cellStyle name="T_Book1_09c_PhandienNhaso9_Tong von ĐTPT" xfId="2203"/>
    <cellStyle name="T_Book1_09c_PhandienNhaso9_Viec Huy dang lam" xfId="2204"/>
    <cellStyle name="T_Book1_09c_PhandienNhaso9_Viec Huy dang lam_CT 134" xfId="2205"/>
    <cellStyle name="T_Book1_09d_Phannuocnhaso9" xfId="2206"/>
    <cellStyle name="T_Book1_09d_Phannuocnhaso9_bieu ke hoach dau thau" xfId="2207"/>
    <cellStyle name="T_Book1_09d_Phannuocnhaso9_bieu ke hoach dau thau truong mam non SKH" xfId="2208"/>
    <cellStyle name="T_Book1_09d_Phannuocnhaso9_bieu tong hop lai kh von 2011 gui phong TH-KTDN" xfId="2209"/>
    <cellStyle name="T_Book1_09d_Phannuocnhaso9_Book1" xfId="2210"/>
    <cellStyle name="T_Book1_09d_Phannuocnhaso9_Book1_Ke hoach 2010 (theo doi 11-8-2010)" xfId="2211"/>
    <cellStyle name="T_Book1_09d_Phannuocnhaso9_Book1_ke hoach dau thau 30-6-2010" xfId="2212"/>
    <cellStyle name="T_Book1_09d_Phannuocnhaso9_Copy of KH PHAN BO VON ĐỐI ỨNG NAM 2011 (30 TY phuong án gop WB)" xfId="2213"/>
    <cellStyle name="T_Book1_09d_Phannuocnhaso9_DTTD chieng chan Tham lai 29-9-2009" xfId="2214"/>
    <cellStyle name="T_Book1_09d_Phannuocnhaso9_Du toan nuoc San Thang (GD2)" xfId="2215"/>
    <cellStyle name="T_Book1_09d_Phannuocnhaso9_Ke hoach 2010 (theo doi 11-8-2010)" xfId="2216"/>
    <cellStyle name="T_Book1_09d_Phannuocnhaso9_ke hoach dau thau 30-6-2010" xfId="2217"/>
    <cellStyle name="T_Book1_09d_Phannuocnhaso9_KH Von 2012 gui BKH 1" xfId="2218"/>
    <cellStyle name="T_Book1_09d_Phannuocnhaso9_QD ke hoach dau thau" xfId="2219"/>
    <cellStyle name="T_Book1_09d_Phannuocnhaso9_Ra soat KH von 2011 (Huy-11-11-11)" xfId="2220"/>
    <cellStyle name="T_Book1_09d_Phannuocnhaso9_tinh toan hoang ha" xfId="2221"/>
    <cellStyle name="T_Book1_09d_Phannuocnhaso9_Tong von ĐTPT" xfId="2222"/>
    <cellStyle name="T_Book1_09d_Phannuocnhaso9_Viec Huy dang lam" xfId="2223"/>
    <cellStyle name="T_Book1_09d_Phannuocnhaso9_Viec Huy dang lam_CT 134" xfId="2224"/>
    <cellStyle name="T_Book1_09f_TienluongThannhaso9" xfId="2225"/>
    <cellStyle name="T_Book1_09f_TienluongThannhaso9_bieu ke hoach dau thau" xfId="2226"/>
    <cellStyle name="T_Book1_09f_TienluongThannhaso9_bieu ke hoach dau thau truong mam non SKH" xfId="2227"/>
    <cellStyle name="T_Book1_09f_TienluongThannhaso9_bieu tong hop lai kh von 2011 gui phong TH-KTDN" xfId="2228"/>
    <cellStyle name="T_Book1_09f_TienluongThannhaso9_Book1" xfId="2229"/>
    <cellStyle name="T_Book1_09f_TienluongThannhaso9_Book1_Ke hoach 2010 (theo doi 11-8-2010)" xfId="2230"/>
    <cellStyle name="T_Book1_09f_TienluongThannhaso9_Book1_ke hoach dau thau 30-6-2010" xfId="2231"/>
    <cellStyle name="T_Book1_09f_TienluongThannhaso9_Copy of KH PHAN BO VON ĐỐI ỨNG NAM 2011 (30 TY phuong án gop WB)" xfId="2232"/>
    <cellStyle name="T_Book1_09f_TienluongThannhaso9_DTTD chieng chan Tham lai 29-9-2009" xfId="2233"/>
    <cellStyle name="T_Book1_09f_TienluongThannhaso9_Du toan nuoc San Thang (GD2)" xfId="2234"/>
    <cellStyle name="T_Book1_09f_TienluongThannhaso9_Ke hoach 2010 (theo doi 11-8-2010)" xfId="2235"/>
    <cellStyle name="T_Book1_09f_TienluongThannhaso9_ke hoach dau thau 30-6-2010" xfId="2236"/>
    <cellStyle name="T_Book1_09f_TienluongThannhaso9_KH Von 2012 gui BKH 1" xfId="2237"/>
    <cellStyle name="T_Book1_09f_TienluongThannhaso9_QD ke hoach dau thau" xfId="2238"/>
    <cellStyle name="T_Book1_09f_TienluongThannhaso9_Ra soat KH von 2011 (Huy-11-11-11)" xfId="2239"/>
    <cellStyle name="T_Book1_09f_TienluongThannhaso9_tinh toan hoang ha" xfId="2240"/>
    <cellStyle name="T_Book1_09f_TienluongThannhaso9_Tong von ĐTPT" xfId="2241"/>
    <cellStyle name="T_Book1_09f_TienluongThannhaso9_Viec Huy dang lam" xfId="2242"/>
    <cellStyle name="T_Book1_09f_TienluongThannhaso9_Viec Huy dang lam_CT 134" xfId="2243"/>
    <cellStyle name="T_Book1_1" xfId="2244"/>
    <cellStyle name="T_Book1_1_131114- Bieu giao du toan CTMTQG 2014 giao" xfId="2245"/>
    <cellStyle name="T_Book1_1_Bao cao TPCP" xfId="2246"/>
    <cellStyle name="T_Book1_1_bieu ke hoach dau thau" xfId="2247"/>
    <cellStyle name="T_Book1_1_bieu ke hoach dau thau truong mam non SKH" xfId="2248"/>
    <cellStyle name="T_Book1_1_bieu tong hop lai kh von 2011 gui phong TH-KTDN" xfId="2249"/>
    <cellStyle name="T_Book1_1_Bieu tong hop nhu cau ung 2011 da chon loc -Mien nui" xfId="2250"/>
    <cellStyle name="T_Book1_1_Bieu tong hop nhu cau ung 2011 da chon loc -Mien nui_131114- Bieu giao du toan CTMTQG 2014 giao" xfId="2251"/>
    <cellStyle name="T_Book1_1_Bieu tong hop nhu cau ung 2011 da chon loc -Mien nui_CT 134" xfId="2252"/>
    <cellStyle name="T_Book1_1_Book1" xfId="2253"/>
    <cellStyle name="T_Book1_1_Book1_1" xfId="2254"/>
    <cellStyle name="T_Book1_1_Book1_1_Bao cao TPCP" xfId="2255"/>
    <cellStyle name="T_Book1_1_Book1_1_Ke hoach 2010 (theo doi 11-8-2010)" xfId="2256"/>
    <cellStyle name="T_Book1_1_Book1_1_ke hoach dau thau 30-6-2010" xfId="2257"/>
    <cellStyle name="T_Book1_1_Book1_1_Ra soat KH von 2011 (Huy-11-11-11)" xfId="2258"/>
    <cellStyle name="T_Book1_1_Book1_1_Viec Huy dang lam" xfId="2259"/>
    <cellStyle name="T_Book1_1_Book1_2" xfId="2260"/>
    <cellStyle name="T_Book1_1_Book1_2_Ke hoach 2010 (theo doi 11-8-2010)" xfId="2261"/>
    <cellStyle name="T_Book1_1_Book1_3" xfId="2262"/>
    <cellStyle name="T_Book1_1_Book1_Bao cao TPCP" xfId="2263"/>
    <cellStyle name="T_Book1_1_Book1_DTTD chieng chan Tham lai 29-9-2009" xfId="2264"/>
    <cellStyle name="T_Book1_1_Book1_Ke hoach 2010 (theo doi 11-8-2010)" xfId="2265"/>
    <cellStyle name="T_Book1_1_Book1_ke hoach dau thau 30-6-2010" xfId="2266"/>
    <cellStyle name="T_Book1_1_Book1_KH Von 2012 gui BKH 1" xfId="2267"/>
    <cellStyle name="T_Book1_1_Book1_KH Von 2012 gui BKH 2" xfId="2268"/>
    <cellStyle name="T_Book1_1_Book1_Ra soat KH von 2011 (Huy-11-11-11)" xfId="2269"/>
    <cellStyle name="T_Book1_1_Book1_Viec Huy dang lam" xfId="2270"/>
    <cellStyle name="T_Book1_1_Book1_Viec Huy dang lam_CT 134" xfId="2271"/>
    <cellStyle name="T_Book1_1_Can ho 2p phai goc 0.5" xfId="2272"/>
    <cellStyle name="T_Book1_1_Chi tieu KH nam 2009" xfId="2273"/>
    <cellStyle name="T_Book1_1_cong bo gia VLXD thang 4" xfId="2274"/>
    <cellStyle name="T_Book1_1_Copy of KH PHAN BO VON ĐỐI ỨNG NAM 2011 (30 TY phuong án gop WB)" xfId="2275"/>
    <cellStyle name="T_Book1_1_CPK" xfId="2276"/>
    <cellStyle name="T_Book1_1_CPK_131114- Bieu giao du toan CTMTQG 2014 giao" xfId="2277"/>
    <cellStyle name="T_Book1_1_CPK_bieu ke hoach dau thau" xfId="2278"/>
    <cellStyle name="T_Book1_1_CPK_bieu ke hoach dau thau truong mam non SKH" xfId="2279"/>
    <cellStyle name="T_Book1_1_CPK_bieu tong hop lai kh von 2011 gui phong TH-KTDN" xfId="2280"/>
    <cellStyle name="T_Book1_1_CPK_Book1" xfId="2281"/>
    <cellStyle name="T_Book1_1_CPK_Book1_Ke hoach 2010 (theo doi 11-8-2010)" xfId="2282"/>
    <cellStyle name="T_Book1_1_CPK_Book1_ke hoach dau thau 30-6-2010" xfId="2283"/>
    <cellStyle name="T_Book1_1_CPK_Copy of KH PHAN BO VON ĐỐI ỨNG NAM 2011 (30 TY phuong án gop WB)" xfId="2284"/>
    <cellStyle name="T_Book1_1_CPK_DTTD chieng chan Tham lai 29-9-2009" xfId="2285"/>
    <cellStyle name="T_Book1_1_CPK_Du toan nuoc San Thang (GD2)" xfId="2286"/>
    <cellStyle name="T_Book1_1_CPK_Ke hoach 2010 (theo doi 11-8-2010)" xfId="2287"/>
    <cellStyle name="T_Book1_1_CPK_ke hoach dau thau 30-6-2010" xfId="2288"/>
    <cellStyle name="T_Book1_1_CPK_KH Von 2012 gui BKH 1" xfId="2289"/>
    <cellStyle name="T_Book1_1_CPK_QD ke hoach dau thau" xfId="2290"/>
    <cellStyle name="T_Book1_1_CPK_Ra soat KH von 2011 (Huy-11-11-11)" xfId="2291"/>
    <cellStyle name="T_Book1_1_CPK_tinh toan hoang ha" xfId="2292"/>
    <cellStyle name="T_Book1_1_CPK_Tong von ĐTPT" xfId="2293"/>
    <cellStyle name="T_Book1_1_CPK_Viec Huy dang lam" xfId="2294"/>
    <cellStyle name="T_Book1_1_CPK_Viec Huy dang lam_CT 134" xfId="2295"/>
    <cellStyle name="T_Book1_1_DT 1751 Muong Khoa" xfId="2296"/>
    <cellStyle name="T_Book1_1_DT Nam vai" xfId="2297"/>
    <cellStyle name="T_Book1_1_DT Nam vai_bieu ke hoach dau thau" xfId="2298"/>
    <cellStyle name="T_Book1_1_DT Nam vai_bieu ke hoach dau thau truong mam non SKH" xfId="2299"/>
    <cellStyle name="T_Book1_1_DT Nam vai_Book1" xfId="2300"/>
    <cellStyle name="T_Book1_1_DT Nam vai_DTTD chieng chan Tham lai 29-9-2009" xfId="2301"/>
    <cellStyle name="T_Book1_1_DT Nam vai_Ke hoach 2010 (theo doi 11-8-2010)" xfId="2302"/>
    <cellStyle name="T_Book1_1_DT Nam vai_ke hoach dau thau 30-6-2010" xfId="2303"/>
    <cellStyle name="T_Book1_1_DT Nam vai_QD ke hoach dau thau" xfId="2304"/>
    <cellStyle name="T_Book1_1_DT Nam vai_tinh toan hoang ha" xfId="2305"/>
    <cellStyle name="T_Book1_1_DT NHA KHACH -12" xfId="2306"/>
    <cellStyle name="T_Book1_1_DT tieu hoc diem TDC ban Cho 28-02-09" xfId="2307"/>
    <cellStyle name="T_Book1_1_DTTD chieng chan Tham lai 29-9-2009" xfId="2308"/>
    <cellStyle name="T_Book1_1_Du toan nuoc San Thang (GD2)" xfId="2309"/>
    <cellStyle name="T_Book1_1_DuToan92009Luong650" xfId="2310"/>
    <cellStyle name="T_Book1_1_DuToan92009Luong650_CT 134" xfId="2311"/>
    <cellStyle name="T_Book1_1_GVL" xfId="2312"/>
    <cellStyle name="T_Book1_1_HD TT1" xfId="2313"/>
    <cellStyle name="T_Book1_1_Ke hoach 2010 ngay 14.4.10" xfId="2314"/>
    <cellStyle name="T_Book1_1_Ke hoach 2010 ngay 31-01" xfId="2315"/>
    <cellStyle name="T_Book1_1_ke hoach dau thau 30-6-2010" xfId="2316"/>
    <cellStyle name="T_Book1_1_Ket du ung NS" xfId="2317"/>
    <cellStyle name="T_Book1_1_KH Von 2012 gui BKH 1" xfId="2318"/>
    <cellStyle name="T_Book1_1_Luy ke von ung nam 2011 -Thoa gui ngay 12-8-2012" xfId="2319"/>
    <cellStyle name="T_Book1_1_Luy ke von ung nam 2011 -Thoa gui ngay 12-8-2012_131114- Bieu giao du toan CTMTQG 2014 giao" xfId="2320"/>
    <cellStyle name="T_Book1_1_Nha lop hoc 8 P" xfId="2321"/>
    <cellStyle name="T_Book1_1_QD ke hoach dau thau" xfId="2322"/>
    <cellStyle name="T_Book1_1_Ra soat KH von 2011 (Huy-11-11-11)" xfId="2323"/>
    <cellStyle name="T_Book1_1_Sheet2" xfId="2324"/>
    <cellStyle name="T_Book1_1_Thiet bi" xfId="2325"/>
    <cellStyle name="T_Book1_1_Thiet bi_131114- Bieu giao du toan CTMTQG 2014 giao" xfId="2326"/>
    <cellStyle name="T_Book1_1_Thiet bi_bieu ke hoach dau thau" xfId="2327"/>
    <cellStyle name="T_Book1_1_Thiet bi_bieu ke hoach dau thau truong mam non SKH" xfId="2328"/>
    <cellStyle name="T_Book1_1_Thiet bi_bieu tong hop lai kh von 2011 gui phong TH-KTDN" xfId="2329"/>
    <cellStyle name="T_Book1_1_Thiet bi_Book1" xfId="2330"/>
    <cellStyle name="T_Book1_1_Thiet bi_Book1_Ke hoach 2010 (theo doi 11-8-2010)" xfId="2331"/>
    <cellStyle name="T_Book1_1_Thiet bi_Book1_ke hoach dau thau 30-6-2010" xfId="2332"/>
    <cellStyle name="T_Book1_1_Thiet bi_Copy of KH PHAN BO VON ĐỐI ỨNG NAM 2011 (30 TY phuong án gop WB)" xfId="2333"/>
    <cellStyle name="T_Book1_1_Thiet bi_DTTD chieng chan Tham lai 29-9-2009" xfId="2334"/>
    <cellStyle name="T_Book1_1_Thiet bi_Du toan nuoc San Thang (GD2)" xfId="2335"/>
    <cellStyle name="T_Book1_1_Thiet bi_Ke hoach 2010 (theo doi 11-8-2010)" xfId="2336"/>
    <cellStyle name="T_Book1_1_Thiet bi_ke hoach dau thau 30-6-2010" xfId="2337"/>
    <cellStyle name="T_Book1_1_Thiet bi_KH Von 2012 gui BKH 1" xfId="2338"/>
    <cellStyle name="T_Book1_1_Thiet bi_QD ke hoach dau thau" xfId="2339"/>
    <cellStyle name="T_Book1_1_Thiet bi_Ra soat KH von 2011 (Huy-11-11-11)" xfId="2340"/>
    <cellStyle name="T_Book1_1_Thiet bi_tinh toan hoang ha" xfId="2341"/>
    <cellStyle name="T_Book1_1_Thiet bi_Tong von ĐTPT" xfId="2342"/>
    <cellStyle name="T_Book1_1_Thiet bi_Viec Huy dang lam" xfId="2343"/>
    <cellStyle name="T_Book1_1_Thiet bi_Viec Huy dang lam_CT 134" xfId="2344"/>
    <cellStyle name="T_Book1_1_Tienluong" xfId="2345"/>
    <cellStyle name="T_Book1_1_tinh toan hoang ha" xfId="2346"/>
    <cellStyle name="T_Book1_1_Tong von ĐTPT" xfId="2347"/>
    <cellStyle name="T_Book1_1_TU VAN THUY LOI THAM  PHE" xfId="2348"/>
    <cellStyle name="T_Book1_1_Viec Huy dang lam" xfId="2349"/>
    <cellStyle name="T_Book1_10b_PhanThanNhaSo10" xfId="2350"/>
    <cellStyle name="T_Book1_10b_PhanThanNhaSo10_bieu ke hoach dau thau" xfId="2351"/>
    <cellStyle name="T_Book1_10b_PhanThanNhaSo10_bieu ke hoach dau thau truong mam non SKH" xfId="2352"/>
    <cellStyle name="T_Book1_10b_PhanThanNhaSo10_bieu tong hop lai kh von 2011 gui phong TH-KTDN" xfId="2353"/>
    <cellStyle name="T_Book1_10b_PhanThanNhaSo10_Book1" xfId="2354"/>
    <cellStyle name="T_Book1_10b_PhanThanNhaSo10_Book1_Ke hoach 2010 (theo doi 11-8-2010)" xfId="2355"/>
    <cellStyle name="T_Book1_10b_PhanThanNhaSo10_Book1_ke hoach dau thau 30-6-2010" xfId="2356"/>
    <cellStyle name="T_Book1_10b_PhanThanNhaSo10_Copy of KH PHAN BO VON ĐỐI ỨNG NAM 2011 (30 TY phuong án gop WB)" xfId="2357"/>
    <cellStyle name="T_Book1_10b_PhanThanNhaSo10_DTTD chieng chan Tham lai 29-9-2009" xfId="2358"/>
    <cellStyle name="T_Book1_10b_PhanThanNhaSo10_Du toan nuoc San Thang (GD2)" xfId="2359"/>
    <cellStyle name="T_Book1_10b_PhanThanNhaSo10_Ke hoach 2010 (theo doi 11-8-2010)" xfId="2360"/>
    <cellStyle name="T_Book1_10b_PhanThanNhaSo10_ke hoach dau thau 30-6-2010" xfId="2361"/>
    <cellStyle name="T_Book1_10b_PhanThanNhaSo10_KH Von 2012 gui BKH 1" xfId="2362"/>
    <cellStyle name="T_Book1_10b_PhanThanNhaSo10_QD ke hoach dau thau" xfId="2363"/>
    <cellStyle name="T_Book1_10b_PhanThanNhaSo10_Ra soat KH von 2011 (Huy-11-11-11)" xfId="2364"/>
    <cellStyle name="T_Book1_10b_PhanThanNhaSo10_tinh toan hoang ha" xfId="2365"/>
    <cellStyle name="T_Book1_10b_PhanThanNhaSo10_Tong von ĐTPT" xfId="2366"/>
    <cellStyle name="T_Book1_10b_PhanThanNhaSo10_Viec Huy dang lam" xfId="2367"/>
    <cellStyle name="T_Book1_10b_PhanThanNhaSo10_Viec Huy dang lam_CT 134" xfId="2368"/>
    <cellStyle name="T_Book1_131114- Bieu giao du toan CTMTQG 2014 giao" xfId="2369"/>
    <cellStyle name="T_Book1_2" xfId="2370"/>
    <cellStyle name="T_Book1_2_Bao cao TPCP" xfId="2371"/>
    <cellStyle name="T_Book1_2_bieu ke hoach dau thau" xfId="2372"/>
    <cellStyle name="T_Book1_2_bieu ke hoach dau thau truong mam non SKH" xfId="2373"/>
    <cellStyle name="T_Book1_2_bieu tong hop lai kh von 2011 gui phong TH-KTDN" xfId="2374"/>
    <cellStyle name="T_Book1_2_Book1" xfId="2375"/>
    <cellStyle name="T_Book1_2_Book1_1" xfId="2376"/>
    <cellStyle name="T_Book1_2_Book1_1_Book1" xfId="2377"/>
    <cellStyle name="T_Book1_2_Book1_1_Book1_Ke hoach 2010 (theo doi 11-8-2010)" xfId="2378"/>
    <cellStyle name="T_Book1_2_Book1_1_Ke hoach 2010 (theo doi 11-8-2010)" xfId="2379"/>
    <cellStyle name="T_Book1_2_Book1_1_ke hoach dau thau 30-6-2010" xfId="2380"/>
    <cellStyle name="T_Book1_2_Book1_2" xfId="2381"/>
    <cellStyle name="T_Book1_2_Book1_2_Ke hoach 2010 (theo doi 11-8-2010)" xfId="2382"/>
    <cellStyle name="T_Book1_2_Book1_Book1" xfId="2383"/>
    <cellStyle name="T_Book1_2_Book1_Book1_Ke hoach 2010 (theo doi 11-8-2010)" xfId="2384"/>
    <cellStyle name="T_Book1_2_Book1_Ke hoach 2010 (theo doi 11-8-2010)" xfId="2385"/>
    <cellStyle name="T_Book1_2_Book1_ke hoach dau thau 30-6-2010" xfId="2386"/>
    <cellStyle name="T_Book1_2_Book1_KH Von 2012 gui BKH 1" xfId="2387"/>
    <cellStyle name="T_Book1_2_Book1_KH Von 2012 gui BKH 2" xfId="2388"/>
    <cellStyle name="T_Book1_2_Book1_Ra soat KH von 2011 (Huy-11-11-11)" xfId="2389"/>
    <cellStyle name="T_Book1_2_Book1_Viec Huy dang lam" xfId="2390"/>
    <cellStyle name="T_Book1_2_Book1_Viec Huy dang lam_CT 134" xfId="2391"/>
    <cellStyle name="T_Book1_2_Chi tieu KH nam 2009" xfId="2392"/>
    <cellStyle name="T_Book1_2_cong bo gia VLXD thang 4" xfId="2393"/>
    <cellStyle name="T_Book1_2_Copy of KH PHAN BO VON ĐỐI ỨNG NAM 2011 (30 TY phuong án gop WB)" xfId="2394"/>
    <cellStyle name="T_Book1_2_DT 1751 Muong Khoa" xfId="2395"/>
    <cellStyle name="T_Book1_2_DT Nam vai" xfId="2396"/>
    <cellStyle name="T_Book1_2_DT Nam vai_bieu ke hoach dau thau" xfId="2397"/>
    <cellStyle name="T_Book1_2_DT Nam vai_bieu ke hoach dau thau truong mam non SKH" xfId="2398"/>
    <cellStyle name="T_Book1_2_DT Nam vai_Book1" xfId="2399"/>
    <cellStyle name="T_Book1_2_DT Nam vai_DTTD chieng chan Tham lai 29-9-2009" xfId="2400"/>
    <cellStyle name="T_Book1_2_DT Nam vai_Ke hoach 2010 (theo doi 11-8-2010)" xfId="2401"/>
    <cellStyle name="T_Book1_2_DT Nam vai_ke hoach dau thau 30-6-2010" xfId="2402"/>
    <cellStyle name="T_Book1_2_DT Nam vai_QD ke hoach dau thau" xfId="2403"/>
    <cellStyle name="T_Book1_2_DT Nam vai_tinh toan hoang ha" xfId="2404"/>
    <cellStyle name="T_Book1_2_DT NHA KHACH -12" xfId="2405"/>
    <cellStyle name="T_Book1_2_DT tieu hoc diem TDC ban Cho 28-02-09" xfId="2406"/>
    <cellStyle name="T_Book1_2_DTTD chieng chan Tham lai 29-9-2009" xfId="2407"/>
    <cellStyle name="T_Book1_2_Du toan nuoc San Thang (GD2)" xfId="2408"/>
    <cellStyle name="T_Book1_2_DuToan92009Luong650" xfId="2409"/>
    <cellStyle name="T_Book1_2_DuToan92009Luong650_CT 134" xfId="2410"/>
    <cellStyle name="T_Book1_2_GVL" xfId="2411"/>
    <cellStyle name="T_Book1_2_HD TT1" xfId="2412"/>
    <cellStyle name="T_Book1_2_Ke hoach 2010 ngay 14.4.10" xfId="2413"/>
    <cellStyle name="T_Book1_2_ke hoach dau thau 30-6-2010" xfId="2414"/>
    <cellStyle name="T_Book1_2_KH Von 2012 gui BKH 1" xfId="2415"/>
    <cellStyle name="T_Book1_2_Nha lop hoc 8 P" xfId="2416"/>
    <cellStyle name="T_Book1_2_QD ke hoach dau thau" xfId="2417"/>
    <cellStyle name="T_Book1_2_Ra soat KH von 2011 (Huy-11-11-11)" xfId="2418"/>
    <cellStyle name="T_Book1_2_Sheet2" xfId="2419"/>
    <cellStyle name="T_Book1_2_Tienluong" xfId="2420"/>
    <cellStyle name="T_Book1_2_tinh toan hoang ha" xfId="2421"/>
    <cellStyle name="T_Book1_2_Tong von ĐTPT" xfId="2422"/>
    <cellStyle name="T_Book1_2_TU VAN THUY LOI THAM  PHE" xfId="2423"/>
    <cellStyle name="T_Book1_2_Viec Huy dang lam" xfId="2424"/>
    <cellStyle name="T_Book1_2_Viec Huy dang lam_CT 134" xfId="2425"/>
    <cellStyle name="T_Book1_3" xfId="2426"/>
    <cellStyle name="T_Book1_3_Book1" xfId="2427"/>
    <cellStyle name="T_Book1_3_Book1_Ke hoach 2010 (theo doi 11-8-2010)" xfId="2428"/>
    <cellStyle name="T_Book1_3_Book1_Ke hoach 2010 (theo doi 11-8-2010)_CT 134" xfId="2429"/>
    <cellStyle name="T_Book1_3_DTTD chieng chan Tham lai 29-9-2009" xfId="2430"/>
    <cellStyle name="T_Book1_3_GVL" xfId="2431"/>
    <cellStyle name="T_Book1_3_Ke hoach 2010 (theo doi 11-8-2010)" xfId="2432"/>
    <cellStyle name="T_Book1_3_KH Von 2012 gui BKH 1" xfId="2433"/>
    <cellStyle name="T_Book1_3_KH Von 2012 gui BKH 2" xfId="2434"/>
    <cellStyle name="T_Book1_3_Ra soat KH von 2011 (Huy-11-11-11)" xfId="2435"/>
    <cellStyle name="T_Book1_3_Viec Huy dang lam" xfId="2436"/>
    <cellStyle name="T_Book1_4" xfId="2437"/>
    <cellStyle name="T_Book1_4_Book1" xfId="2438"/>
    <cellStyle name="T_Book1_4_Ke hoach 2010 (theo doi 11-8-2010)" xfId="2439"/>
    <cellStyle name="T_Book1_4_Ke hoach 2010 (theo doi 11-8-2010)_CT 134" xfId="2440"/>
    <cellStyle name="T_Book1_5" xfId="2441"/>
    <cellStyle name="T_Book1_5_Ke hoach 2010 (theo doi 11-8-2010)" xfId="2442"/>
    <cellStyle name="T_Book1_Báo cáo 2005 theo Văn phòng của A. Quang" xfId="2443"/>
    <cellStyle name="T_Book1_Báo cáo 2005 theo Văn phòng của A. Quang_CT 134" xfId="2444"/>
    <cellStyle name="T_Book1_Bao cao TPCP" xfId="2445"/>
    <cellStyle name="T_Book1_BC NQ11-CP - chinh sua lai" xfId="2446"/>
    <cellStyle name="T_Book1_BC NQ11-CP - chinh sua lai_131114- Bieu giao du toan CTMTQG 2014 giao" xfId="2447"/>
    <cellStyle name="T_Book1_BC NQ11-CP-Quynh sau bieu so3" xfId="2448"/>
    <cellStyle name="T_Book1_BC NQ11-CP-Quynh sau bieu so3_131114- Bieu giao du toan CTMTQG 2014 giao" xfId="2449"/>
    <cellStyle name="T_Book1_BC_NQ11-CP_-_Thao_sua_lai" xfId="2450"/>
    <cellStyle name="T_Book1_BC_NQ11-CP_-_Thao_sua_lai_131114- Bieu giao du toan CTMTQG 2014 giao" xfId="2451"/>
    <cellStyle name="T_Book1_bieu ke hoach dau thau" xfId="2452"/>
    <cellStyle name="T_Book1_bieu ke hoach dau thau truong mam non SKH" xfId="2453"/>
    <cellStyle name="T_Book1_Bieu mau danh muc du an thuoc CTMTQG nam 2008" xfId="2454"/>
    <cellStyle name="T_Book1_Bieu mau danh muc du an thuoc CTMTQG nam 2008_131114- Bieu giao du toan CTMTQG 2014 giao" xfId="2455"/>
    <cellStyle name="T_Book1_Bieu mau danh muc du an thuoc CTMTQG nam 2008_CT 134" xfId="2456"/>
    <cellStyle name="T_Book1_Bieu tong hop nhu cau ung 2011 da chon loc -Mien nui" xfId="2457"/>
    <cellStyle name="T_Book1_Bieu tong hop nhu cau ung 2011 da chon loc -Mien nui_131114- Bieu giao du toan CTMTQG 2014 giao" xfId="2458"/>
    <cellStyle name="T_Book1_Bieu tong hop nhu cau ung 2011 da chon loc -Mien nui_CT 134" xfId="2459"/>
    <cellStyle name="T_Book1_Book1" xfId="2460"/>
    <cellStyle name="T_Book1_Book1_1" xfId="2461"/>
    <cellStyle name="T_Book1_Book1_1_Bao cao TPCP" xfId="2462"/>
    <cellStyle name="T_Book1_Book1_1_Book1" xfId="2463"/>
    <cellStyle name="T_Book1_Book1_1_Book1_1" xfId="2464"/>
    <cellStyle name="T_Book1_Book1_1_Ra soat KH von 2011 (Huy-11-11-11)" xfId="2465"/>
    <cellStyle name="T_Book1_Book1_1_Viec Huy dang lam" xfId="2466"/>
    <cellStyle name="T_Book1_Book1_1_Viec Huy dang lam_CT 134" xfId="2467"/>
    <cellStyle name="T_Book1_Book1_131114- Bieu giao du toan CTMTQG 2014 giao" xfId="2468"/>
    <cellStyle name="T_Book1_Book1_2" xfId="2469"/>
    <cellStyle name="T_Book1_Book1_2_Ra soat KH von 2011 (Huy-11-11-11)" xfId="2470"/>
    <cellStyle name="T_Book1_Book1_2_Viec Huy dang lam" xfId="2471"/>
    <cellStyle name="T_Book1_Book1_bieu ke hoach dau thau" xfId="2472"/>
    <cellStyle name="T_Book1_Book1_bieu ke hoach dau thau truong mam non SKH" xfId="2473"/>
    <cellStyle name="T_Book1_Book1_bieu tong hop lai kh von 2011 gui phong TH-KTDN" xfId="2474"/>
    <cellStyle name="T_Book1_Book1_Book1" xfId="2475"/>
    <cellStyle name="T_Book1_Book1_Book1_1" xfId="2476"/>
    <cellStyle name="T_Book1_Book1_Book1_Book1" xfId="2477"/>
    <cellStyle name="T_Book1_Book1_Book1_Ke hoach 2010 (theo doi 11-8-2010)" xfId="2478"/>
    <cellStyle name="T_Book1_Book1_Book1_ke hoach dau thau 30-6-2010" xfId="2479"/>
    <cellStyle name="T_Book1_Book1_Book1_Ra soat KH von 2011 (Huy-11-11-11)" xfId="2480"/>
    <cellStyle name="T_Book1_Book1_Book1_Viec Huy dang lam" xfId="2481"/>
    <cellStyle name="T_Book1_Book1_Book1_Viec Huy dang lam_CT 134" xfId="2482"/>
    <cellStyle name="T_Book1_Book1_cong bo gia VLXD thang 4" xfId="2483"/>
    <cellStyle name="T_Book1_Book1_Copy of KH PHAN BO VON ĐỐI ỨNG NAM 2011 (30 TY phuong án gop WB)" xfId="2484"/>
    <cellStyle name="T_Book1_Book1_DTTD chieng chan Tham lai 29-9-2009" xfId="2485"/>
    <cellStyle name="T_Book1_Book1_Du toan nuoc San Thang (GD2)" xfId="2486"/>
    <cellStyle name="T_Book1_Book1_DuToan92009Luong650" xfId="2487"/>
    <cellStyle name="T_Book1_Book1_HD TT1" xfId="2488"/>
    <cellStyle name="T_Book1_Book1_Ke hoach 2010 ngay 14.4.10" xfId="2489"/>
    <cellStyle name="T_Book1_Book1_ke hoach dau thau 30-6-2010" xfId="2490"/>
    <cellStyle name="T_Book1_Book1_KH Von 2012 gui BKH 1" xfId="2491"/>
    <cellStyle name="T_Book1_Book1_Nha lop hoc 8 P" xfId="2492"/>
    <cellStyle name="T_Book1_Book1_QD ke hoach dau thau" xfId="2493"/>
    <cellStyle name="T_Book1_Book1_Ra soat KH von 2011 (Huy-11-11-11)" xfId="2494"/>
    <cellStyle name="T_Book1_Book1_Sheet2" xfId="2495"/>
    <cellStyle name="T_Book1_Book1_tinh toan hoang ha" xfId="2496"/>
    <cellStyle name="T_Book1_Book1_Tong von ĐTPT" xfId="2497"/>
    <cellStyle name="T_Book1_Book1_Viec Huy dang lam" xfId="2498"/>
    <cellStyle name="T_Book1_Book1_Viec Huy dang lam_CT 134" xfId="2499"/>
    <cellStyle name="T_Book1_Can ho 2p phai goc 0.5" xfId="2500"/>
    <cellStyle name="T_Book1_Chi tieu KH nam 2009" xfId="2501"/>
    <cellStyle name="T_Book1_cong bo gia VLXD thang 4" xfId="2502"/>
    <cellStyle name="T_Book1_Cong trinh co y kien LD_Dang_NN_2011-Tay nguyen-9-10" xfId="2503"/>
    <cellStyle name="T_Book1_Cong trinh co y kien LD_Dang_NN_2011-Tay nguyen-9-10_131114- Bieu giao du toan CTMTQG 2014 giao" xfId="2504"/>
    <cellStyle name="T_Book1_CPK" xfId="2505"/>
    <cellStyle name="T_Book1_CPK_131114- Bieu giao du toan CTMTQG 2014 giao" xfId="2506"/>
    <cellStyle name="T_Book1_CPK_bieu ke hoach dau thau" xfId="2507"/>
    <cellStyle name="T_Book1_CPK_bieu ke hoach dau thau truong mam non SKH" xfId="2508"/>
    <cellStyle name="T_Book1_CPK_bieu tong hop lai kh von 2011 gui phong TH-KTDN" xfId="2509"/>
    <cellStyle name="T_Book1_CPK_Book1" xfId="2510"/>
    <cellStyle name="T_Book1_CPK_Book1_Ke hoach 2010 (theo doi 11-8-2010)" xfId="2511"/>
    <cellStyle name="T_Book1_CPK_Book1_ke hoach dau thau 30-6-2010" xfId="2512"/>
    <cellStyle name="T_Book1_CPK_Copy of KH PHAN BO VON ĐỐI ỨNG NAM 2011 (30 TY phuong án gop WB)" xfId="2513"/>
    <cellStyle name="T_Book1_CPK_DTTD chieng chan Tham lai 29-9-2009" xfId="2514"/>
    <cellStyle name="T_Book1_CPK_Du toan nuoc San Thang (GD2)" xfId="2515"/>
    <cellStyle name="T_Book1_CPK_Ke hoach 2010 (theo doi 11-8-2010)" xfId="2516"/>
    <cellStyle name="T_Book1_CPK_ke hoach dau thau 30-6-2010" xfId="2517"/>
    <cellStyle name="T_Book1_CPK_KH Von 2012 gui BKH 1" xfId="2518"/>
    <cellStyle name="T_Book1_CPK_QD ke hoach dau thau" xfId="2519"/>
    <cellStyle name="T_Book1_CPK_Ra soat KH von 2011 (Huy-11-11-11)" xfId="2520"/>
    <cellStyle name="T_Book1_CPK_tinh toan hoang ha" xfId="2521"/>
    <cellStyle name="T_Book1_CPK_Tong von ĐTPT" xfId="2522"/>
    <cellStyle name="T_Book1_CPK_Viec Huy dang lam" xfId="2523"/>
    <cellStyle name="T_Book1_CTMTQG 2015" xfId="2524"/>
    <cellStyle name="T_Book1_DT 1751 Muong Khoa" xfId="2525"/>
    <cellStyle name="T_Book1_DT Nam vai" xfId="2526"/>
    <cellStyle name="T_Book1_DT Nam vai_bieu ke hoach dau thau" xfId="2527"/>
    <cellStyle name="T_Book1_DT Nam vai_bieu ke hoach dau thau truong mam non SKH" xfId="2528"/>
    <cellStyle name="T_Book1_DT Nam vai_Book1" xfId="2529"/>
    <cellStyle name="T_Book1_DT Nam vai_DTTD chieng chan Tham lai 29-9-2009" xfId="2530"/>
    <cellStyle name="T_Book1_DT Nam vai_Ke hoach 2010 (theo doi 11-8-2010)" xfId="2531"/>
    <cellStyle name="T_Book1_DT Nam vai_ke hoach dau thau 30-6-2010" xfId="2532"/>
    <cellStyle name="T_Book1_DT Nam vai_QD ke hoach dau thau" xfId="2533"/>
    <cellStyle name="T_Book1_DT Nam vai_tinh toan hoang ha" xfId="2534"/>
    <cellStyle name="T_Book1_DT Nha Da nang" xfId="2535"/>
    <cellStyle name="T_Book1_DT NHA KHACH -12" xfId="2536"/>
    <cellStyle name="T_Book1_DT tieu hoc diem TDC ban Cho 28-02-09" xfId="2537"/>
    <cellStyle name="T_Book1_DTTD chieng chan Tham lai 29-9-2009" xfId="2538"/>
    <cellStyle name="T_Book1_Du an khoi cong moi nam 2010" xfId="2539"/>
    <cellStyle name="T_Book1_Du an khoi cong moi nam 2010_131114- Bieu giao du toan CTMTQG 2014 giao" xfId="2540"/>
    <cellStyle name="T_Book1_Du an khoi cong moi nam 2010_CT 134" xfId="2541"/>
    <cellStyle name="T_Book1_Du toan" xfId="2542"/>
    <cellStyle name="T_Book1_DU TOAN ban mui" xfId="2543"/>
    <cellStyle name="T_Book1_Du toan nuoc San Thang (GD2)" xfId="2544"/>
    <cellStyle name="T_Book1_DuToan92009Luong650" xfId="2545"/>
    <cellStyle name="T_Book1_DuToan92009Luong650_CT 134" xfId="2546"/>
    <cellStyle name="T_Book1_dutoanthuyloinamha" xfId="2547"/>
    <cellStyle name="T_Book1_GVL" xfId="2548"/>
    <cellStyle name="T_Book1_Hang Tom goi9 9-07(Cau 12 sua)" xfId="2549"/>
    <cellStyle name="T_Book1_HD TT1" xfId="2550"/>
    <cellStyle name="T_Book1_Ke hoach 2010 ngay 14.4.10" xfId="2551"/>
    <cellStyle name="T_Book1_ke hoach dau thau 30-6-2010" xfId="2552"/>
    <cellStyle name="T_Book1_Ket du ung NS" xfId="2553"/>
    <cellStyle name="T_Book1_Ket qua phan bo von nam 2008" xfId="2554"/>
    <cellStyle name="T_Book1_Ket qua phan bo von nam 2008_131114- Bieu giao du toan CTMTQG 2014 giao" xfId="2555"/>
    <cellStyle name="T_Book1_Ket qua phan bo von nam 2008_CT 134" xfId="2556"/>
    <cellStyle name="T_Book1_KH XDCB_2008 lan 2 sua ngay 10-11" xfId="2557"/>
    <cellStyle name="T_Book1_KH XDCB_2008 lan 2 sua ngay 10-11_131114- Bieu giao du toan CTMTQG 2014 giao" xfId="2558"/>
    <cellStyle name="T_Book1_KH XDCB_2008 lan 2 sua ngay 10-11_CT 134" xfId="2559"/>
    <cellStyle name="T_Book1_Khoi luong chinh Hang Tom" xfId="2560"/>
    <cellStyle name="T_Book1_Luy ke von ung nam 2011 -Thoa gui ngay 12-8-2012" xfId="2561"/>
    <cellStyle name="T_Book1_Luy ke von ung nam 2011 -Thoa gui ngay 12-8-2012_131114- Bieu giao du toan CTMTQG 2014 giao" xfId="2562"/>
    <cellStyle name="T_Book1_Nha lop hoc 8 P" xfId="2563"/>
    <cellStyle name="T_Book1_nha van hoa25-4" xfId="2564"/>
    <cellStyle name="T_Book1_Nhu cau von ung truoc 2011 Tha h Hoa + Nge An gui TW" xfId="2565"/>
    <cellStyle name="T_Book1_Nhu cau von ung truoc 2011 Tha h Hoa + Nge An gui TW_131114- Bieu giao du toan CTMTQG 2014 giao" xfId="2566"/>
    <cellStyle name="T_Book1_phu luc tong ket tinh hinh TH giai doan 03-10 (ngay 30)" xfId="2567"/>
    <cellStyle name="T_Book1_phu luc tong ket tinh hinh TH giai doan 03-10 (ngay 30)_131114- Bieu giao du toan CTMTQG 2014 giao" xfId="2568"/>
    <cellStyle name="T_Book1_QD ke hoach dau thau" xfId="2569"/>
    <cellStyle name="T_Book1_Ra soat KH von 2011 (Huy-11-11-11)" xfId="2570"/>
    <cellStyle name="T_Book1_Sheet2" xfId="2571"/>
    <cellStyle name="T_Book1_TH Ket qua thao luan nam 2015 - Vong 1- TCT (Nhan)" xfId="2572"/>
    <cellStyle name="T_Book1_TH Ket qua thao luan nam 2015 - Vong 1- TCT (Nhan)_Von ngoai nuoc" xfId="2573"/>
    <cellStyle name="T_Book1_TH ung tren 70%-Ra soat phap ly-8-6 (dung de chuyen vao vu TH)" xfId="2574"/>
    <cellStyle name="T_Book1_TH ung tren 70%-Ra soat phap ly-8-6 (dung de chuyen vao vu TH)_131114- Bieu giao du toan CTMTQG 2014 giao" xfId="2575"/>
    <cellStyle name="T_Book1_TH ung tren 70%-Ra soat phap ly-8-6 (dung de chuyen vao vu TH)_CT 134" xfId="2576"/>
    <cellStyle name="T_Book1_TH y kien LD_KH 2010 Ca Nuoc 22-9-2011-Gui ca Vu" xfId="2577"/>
    <cellStyle name="T_Book1_TH y kien LD_KH 2010 Ca Nuoc 22-9-2011-Gui ca Vu_131114- Bieu giao du toan CTMTQG 2014 giao" xfId="2578"/>
    <cellStyle name="T_Book1_THAU CAT" xfId="2579"/>
    <cellStyle name="T_Book1_Thiet bi" xfId="2580"/>
    <cellStyle name="T_Book1_Thiet bi_131114- Bieu giao du toan CTMTQG 2014 giao" xfId="2581"/>
    <cellStyle name="T_Book1_Thiet bi_bieu ke hoach dau thau" xfId="2582"/>
    <cellStyle name="T_Book1_Thiet bi_bieu ke hoach dau thau truong mam non SKH" xfId="2583"/>
    <cellStyle name="T_Book1_Thiet bi_bieu tong hop lai kh von 2011 gui phong TH-KTDN" xfId="2584"/>
    <cellStyle name="T_Book1_Thiet bi_Book1" xfId="2585"/>
    <cellStyle name="T_Book1_Thiet bi_Book1_Ke hoach 2010 (theo doi 11-8-2010)" xfId="2586"/>
    <cellStyle name="T_Book1_Thiet bi_Book1_ke hoach dau thau 30-6-2010" xfId="2587"/>
    <cellStyle name="T_Book1_Thiet bi_Copy of KH PHAN BO VON ĐỐI ỨNG NAM 2011 (30 TY phuong án gop WB)" xfId="2588"/>
    <cellStyle name="T_Book1_Thiet bi_DTTD chieng chan Tham lai 29-9-2009" xfId="2589"/>
    <cellStyle name="T_Book1_Thiet bi_Du toan nuoc San Thang (GD2)" xfId="2590"/>
    <cellStyle name="T_Book1_Thiet bi_Ke hoach 2010 (theo doi 11-8-2010)" xfId="2591"/>
    <cellStyle name="T_Book1_Thiet bi_ke hoach dau thau 30-6-2010" xfId="2592"/>
    <cellStyle name="T_Book1_Thiet bi_KH Von 2012 gui BKH 1" xfId="2593"/>
    <cellStyle name="T_Book1_Thiet bi_QD ke hoach dau thau" xfId="2594"/>
    <cellStyle name="T_Book1_Thiet bi_Ra soat KH von 2011 (Huy-11-11-11)" xfId="2595"/>
    <cellStyle name="T_Book1_Thiet bi_tinh toan hoang ha" xfId="2596"/>
    <cellStyle name="T_Book1_Thiet bi_Tong von ĐTPT" xfId="2597"/>
    <cellStyle name="T_Book1_Thiet bi_Viec Huy dang lam" xfId="2598"/>
    <cellStyle name="T_Book1_Thuc hien du an 06-10 ngay 18_9" xfId="2599"/>
    <cellStyle name="T_Book1_Tienluong" xfId="2600"/>
    <cellStyle name="T_Book1_tinh toan hoang ha" xfId="2601"/>
    <cellStyle name="T_Book1_TN - Ho tro khac 2011" xfId="2602"/>
    <cellStyle name="T_Book1_TN - Ho tro khac 2011_131114- Bieu giao du toan CTMTQG 2014 giao" xfId="2603"/>
    <cellStyle name="T_Book1_Tong hop gia tri" xfId="2604"/>
    <cellStyle name="T_Book1_TT nhu cau dung nuoc" xfId="2605"/>
    <cellStyle name="T_Book1_TT nhu cau dung nuoc_GVL" xfId="2606"/>
    <cellStyle name="T_Book1_TU VAN THUY LOI THAM  PHE" xfId="2607"/>
    <cellStyle name="T_Book1_ung truoc 2011 NSTW Thanh Hoa + Nge An gui Thu 12-5" xfId="2608"/>
    <cellStyle name="T_Book1_ung truoc 2011 NSTW Thanh Hoa + Nge An gui Thu 12-5_131114- Bieu giao du toan CTMTQG 2014 giao" xfId="2609"/>
    <cellStyle name="T_Book1_VC1" xfId="2610"/>
    <cellStyle name="T_Book1_VC1_GVL" xfId="2611"/>
    <cellStyle name="T_Book1_Viec Huy dang lam" xfId="2612"/>
    <cellStyle name="T_Book1_Viec Huy dang lam_CT 134" xfId="2613"/>
    <cellStyle name="T_Book1_Von ngoai nuoc" xfId="2614"/>
    <cellStyle name="T_Cac bao cao TB  Milk-Yomilk-co Ke- CK 1-Vinh Thang" xfId="2615"/>
    <cellStyle name="T_Cac bao cao TB  Milk-Yomilk-co Ke- CK 1-Vinh Thang_CT 134" xfId="2616"/>
    <cellStyle name="T_CDKT" xfId="2617"/>
    <cellStyle name="T_CDKT_bieu ke hoach dau thau" xfId="2618"/>
    <cellStyle name="T_CDKT_bieu ke hoach dau thau truong mam non SKH" xfId="2619"/>
    <cellStyle name="T_CDKT_bieu tong hop lai kh von 2011 gui phong TH-KTDN" xfId="2620"/>
    <cellStyle name="T_CDKT_Book1" xfId="2621"/>
    <cellStyle name="T_CDKT_Book1_Ke hoach 2010 (theo doi 11-8-2010)" xfId="2622"/>
    <cellStyle name="T_CDKT_Copy of KH PHAN BO VON ĐỐI ỨNG NAM 2011 (30 TY phuong án gop WB)" xfId="2623"/>
    <cellStyle name="T_CDKT_DT tieu hoc diem TDC ban Cho 28-02-09" xfId="2624"/>
    <cellStyle name="T_CDKT_DTTD chieng chan Tham lai 29-9-2009" xfId="2625"/>
    <cellStyle name="T_CDKT_GVL" xfId="2626"/>
    <cellStyle name="T_CDKT_Ke hoach 2010 (theo doi 11-8-2010)" xfId="2627"/>
    <cellStyle name="T_CDKT_ke hoach dau thau 30-6-2010" xfId="2628"/>
    <cellStyle name="T_CDKT_KH Von 2012 gui BKH 1" xfId="2629"/>
    <cellStyle name="T_CDKT_QD ke hoach dau thau" xfId="2630"/>
    <cellStyle name="T_CDKT_Tienluong" xfId="2631"/>
    <cellStyle name="T_CDKT_Tong von ĐTPT" xfId="2632"/>
    <cellStyle name="T_cham diem Milk chu ky2-ANH MINH" xfId="2633"/>
    <cellStyle name="T_cham diem Milk chu ky2-ANH MINH_CT 134" xfId="2634"/>
    <cellStyle name="T_cham trung bay ck 1 m.Bac milk co ke 2" xfId="2635"/>
    <cellStyle name="T_cham trung bay ck 1 m.Bac milk co ke 2_CT 134" xfId="2636"/>
    <cellStyle name="T_cham trung bay yao smart milk ck 2 mien Bac" xfId="2637"/>
    <cellStyle name="T_cham trung bay yao smart milk ck 2 mien Bac_CT 134" xfId="2638"/>
    <cellStyle name="T_Chuan bi dau tu nam 2008" xfId="2639"/>
    <cellStyle name="T_Chuan bi dau tu nam 2008_131114- Bieu giao du toan CTMTQG 2014 giao" xfId="2640"/>
    <cellStyle name="T_Chuan bi dau tu nam 2008_CT 134" xfId="2641"/>
    <cellStyle name="T_cong bo ĐGCM ĐB nam 2008" xfId="2642"/>
    <cellStyle name="T_cong bo ĐGCM ĐB nam 2008_GVL" xfId="2643"/>
    <cellStyle name="T_Copy of Bao cao  XDCB 7 thang nam 2008_So KH&amp;DT SUA" xfId="2644"/>
    <cellStyle name="T_Copy of Bao cao  XDCB 7 thang nam 2008_So KH&amp;DT SUA_131114- Bieu giao du toan CTMTQG 2014 giao" xfId="2645"/>
    <cellStyle name="T_Copy of Bao cao  XDCB 7 thang nam 2008_So KH&amp;DT SUA_CT 134" xfId="2646"/>
    <cellStyle name="T_Copy of KH PHAN BO VON ĐỐI ỨNG NAM 2011 (30 TY phuong án gop WB)" xfId="2647"/>
    <cellStyle name="T_Copy of SO THEO DOI SAN LUONG NAM 2007" xfId="2648"/>
    <cellStyle name="T_CPK" xfId="2649"/>
    <cellStyle name="T_CPK_131114- Bieu giao du toan CTMTQG 2014 giao" xfId="2650"/>
    <cellStyle name="T_CPK_bieu ke hoach dau thau" xfId="2651"/>
    <cellStyle name="T_CPK_bieu ke hoach dau thau truong mam non SKH" xfId="2652"/>
    <cellStyle name="T_CPK_bieu tong hop lai kh von 2011 gui phong TH-KTDN" xfId="2653"/>
    <cellStyle name="T_CPK_Book1" xfId="2654"/>
    <cellStyle name="T_CPK_Book1_1" xfId="2655"/>
    <cellStyle name="T_CPK_Book1_DTTD chieng chan Tham lai 29-9-2009" xfId="2656"/>
    <cellStyle name="T_CPK_Book1_Ke hoach 2010 (theo doi 11-8-2010)" xfId="2657"/>
    <cellStyle name="T_CPK_Book1_ke hoach dau thau 30-6-2010" xfId="2658"/>
    <cellStyle name="T_CPK_Copy of KH PHAN BO VON ĐỐI ỨNG NAM 2011 (30 TY phuong án gop WB)" xfId="2659"/>
    <cellStyle name="T_CPK_DTTD chieng chan Tham lai 29-9-2009" xfId="2660"/>
    <cellStyle name="T_CPK_Du toan nuoc San Thang (GD2)" xfId="2661"/>
    <cellStyle name="T_CPK_Ke hoach 2010 (theo doi 11-8-2010)" xfId="2662"/>
    <cellStyle name="T_CPK_ke hoach dau thau 30-6-2010" xfId="2663"/>
    <cellStyle name="T_CPK_KH Von 2012 gui BKH 1" xfId="2664"/>
    <cellStyle name="T_CPK_QD ke hoach dau thau" xfId="2665"/>
    <cellStyle name="T_CPK_Ra soat KH von 2011 (Huy-11-11-11)" xfId="2666"/>
    <cellStyle name="T_CPK_tinh toan hoang ha" xfId="2667"/>
    <cellStyle name="T_CPK_Tong von ĐTPT" xfId="2668"/>
    <cellStyle name="T_CPK_Viec Huy dang lam" xfId="2669"/>
    <cellStyle name="T_CPK_Viec Huy dang lam_CT 134" xfId="2670"/>
    <cellStyle name="T_CTMTQG 2008" xfId="2671"/>
    <cellStyle name="T_CTMTQG 2008_131114- Bieu giao du toan CTMTQG 2014 giao" xfId="2672"/>
    <cellStyle name="T_CTMTQG 2008_Bieu mau danh muc du an thuoc CTMTQG nam 2008" xfId="2673"/>
    <cellStyle name="T_CTMTQG 2008_Bieu mau danh muc du an thuoc CTMTQG nam 2008_131114- Bieu giao du toan CTMTQG 2014 giao" xfId="2674"/>
    <cellStyle name="T_CTMTQG 2008_Bieu mau danh muc du an thuoc CTMTQG nam 2008_CT 134" xfId="2675"/>
    <cellStyle name="T_CTMTQG 2008_CT 134" xfId="2676"/>
    <cellStyle name="T_CTMTQG 2008_Hi-Tong hop KQ phan bo KH nam 08- LD fong giao 15-11-08" xfId="2677"/>
    <cellStyle name="T_CTMTQG 2008_Hi-Tong hop KQ phan bo KH nam 08- LD fong giao 15-11-08_131114- Bieu giao du toan CTMTQG 2014 giao" xfId="2678"/>
    <cellStyle name="T_CTMTQG 2008_Hi-Tong hop KQ phan bo KH nam 08- LD fong giao 15-11-08_CT 134" xfId="2679"/>
    <cellStyle name="T_CTMTQG 2008_Ket qua thuc hien nam 2008" xfId="2680"/>
    <cellStyle name="T_CTMTQG 2008_Ket qua thuc hien nam 2008_131114- Bieu giao du toan CTMTQG 2014 giao" xfId="2681"/>
    <cellStyle name="T_CTMTQG 2008_Ket qua thuc hien nam 2008_CT 134" xfId="2682"/>
    <cellStyle name="T_CTMTQG 2008_KH XDCB_2008 lan 1" xfId="2683"/>
    <cellStyle name="T_CTMTQG 2008_KH XDCB_2008 lan 1 sua ngay 27-10" xfId="2684"/>
    <cellStyle name="T_CTMTQG 2008_KH XDCB_2008 lan 1 sua ngay 27-10_131114- Bieu giao du toan CTMTQG 2014 giao" xfId="2685"/>
    <cellStyle name="T_CTMTQG 2008_KH XDCB_2008 lan 1 sua ngay 27-10_CT 134" xfId="2686"/>
    <cellStyle name="T_CTMTQG 2008_KH XDCB_2008 lan 1_131114- Bieu giao du toan CTMTQG 2014 giao" xfId="2687"/>
    <cellStyle name="T_CTMTQG 2008_KH XDCB_2008 lan 1_CT 134" xfId="2688"/>
    <cellStyle name="T_CTMTQG 2008_KH XDCB_2008 lan 2 sua ngay 10-11" xfId="2689"/>
    <cellStyle name="T_CTMTQG 2008_KH XDCB_2008 lan 2 sua ngay 10-11_131114- Bieu giao du toan CTMTQG 2014 giao" xfId="2690"/>
    <cellStyle name="T_CTMTQG 2008_KH XDCB_2008 lan 2 sua ngay 10-11_CT 134" xfId="2691"/>
    <cellStyle name="T_CTMTQG 2015" xfId="2692"/>
    <cellStyle name="T_danh sach chua nop bcao trung bay sua chua  tinh den 1-3-06" xfId="2693"/>
    <cellStyle name="T_danh sach chua nop bcao trung bay sua chua  tinh den 1-3-06_CT 134" xfId="2694"/>
    <cellStyle name="T_Danh sach KH TB MilkYomilk Yao  Smart chu ky 2-Vinh Thang" xfId="2695"/>
    <cellStyle name="T_Danh sach KH TB MilkYomilk Yao  Smart chu ky 2-Vinh Thang_CT 134" xfId="2696"/>
    <cellStyle name="T_Danh sach KH trung bay MilkYomilk co ke chu ky 2-Vinh Thang" xfId="2697"/>
    <cellStyle name="T_Danh sach KH trung bay MilkYomilk co ke chu ky 2-Vinh Thang_CT 134" xfId="2698"/>
    <cellStyle name="T_DON GIA" xfId="2699"/>
    <cellStyle name="T_Don gia chi tiet" xfId="2700"/>
    <cellStyle name="T_DONGIA" xfId="2701"/>
    <cellStyle name="T_DSACH MILK YO MILK CK 2 M.BAC" xfId="2702"/>
    <cellStyle name="T_DSACH MILK YO MILK CK 2 M.BAC_CT 134" xfId="2703"/>
    <cellStyle name="T_DSKH Tbay Milk , Yomilk CK 2 Vu Thi Hanh" xfId="2704"/>
    <cellStyle name="T_DSKH Tbay Milk , Yomilk CK 2 Vu Thi Hanh_CT 134" xfId="2705"/>
    <cellStyle name="T_DT Nha Da nang" xfId="2706"/>
    <cellStyle name="T_DT NHA KHACH -12" xfId="2707"/>
    <cellStyle name="T_DT Thanh 2008.xls" xfId="2708"/>
    <cellStyle name="T_DT Thanh 2008.xls_CT 134" xfId="2709"/>
    <cellStyle name="T_DT Thanh 2008.xls_GVL" xfId="2710"/>
    <cellStyle name="T_DT tieu hoc diem TDC ban Cho 28-02-09" xfId="2711"/>
    <cellStyle name="T_DT van ho" xfId="2712"/>
    <cellStyle name="T_DT van ho_CT 134" xfId="2713"/>
    <cellStyle name="T_DT van ho_GVL" xfId="2714"/>
    <cellStyle name="T_dtTL598G1." xfId="2715"/>
    <cellStyle name="T_dtTL598G1._bieu ke hoach dau thau" xfId="2716"/>
    <cellStyle name="T_dtTL598G1._bieu ke hoach dau thau truong mam non SKH" xfId="2717"/>
    <cellStyle name="T_dtTL598G1._bieu tong hop lai kh von 2011 gui phong TH-KTDN" xfId="2718"/>
    <cellStyle name="T_dtTL598G1._Book1" xfId="2719"/>
    <cellStyle name="T_dtTL598G1._Book1_Ke hoach 2010 (theo doi 11-8-2010)" xfId="2720"/>
    <cellStyle name="T_dtTL598G1._Book1_Ke hoach 2010 (theo doi 11-8-2010)_CT 134" xfId="2721"/>
    <cellStyle name="T_dtTL598G1._Copy of KH PHAN BO VON ĐỐI ỨNG NAM 2011 (30 TY phuong án gop WB)" xfId="2722"/>
    <cellStyle name="T_dtTL598G1._DT tieu hoc diem TDC ban Cho 28-02-09" xfId="2723"/>
    <cellStyle name="T_dtTL598G1._DTTD chieng chan Tham lai 29-9-2009" xfId="2724"/>
    <cellStyle name="T_dtTL598G1._GVL" xfId="2725"/>
    <cellStyle name="T_dtTL598G1._Ke hoach 2010 (theo doi 11-8-2010)" xfId="2726"/>
    <cellStyle name="T_dtTL598G1._ke hoach dau thau 30-6-2010" xfId="2727"/>
    <cellStyle name="T_dtTL598G1._KH Von 2012 gui BKH 1" xfId="2728"/>
    <cellStyle name="T_dtTL598G1._QD ke hoach dau thau" xfId="2729"/>
    <cellStyle name="T_dtTL598G1._Tienluong" xfId="2730"/>
    <cellStyle name="T_dtTL598G1._tinh toan hoang ha" xfId="2731"/>
    <cellStyle name="T_dtTL598G1._Tong von ĐTPT" xfId="2732"/>
    <cellStyle name="T_Du an khoi cong moi nam 2010" xfId="2733"/>
    <cellStyle name="T_Du an khoi cong moi nam 2010_131114- Bieu giao du toan CTMTQG 2014 giao" xfId="2734"/>
    <cellStyle name="T_Du an khoi cong moi nam 2010_CT 134" xfId="2735"/>
    <cellStyle name="T_DU AN TKQH VA CHUAN BI DAU TU NAM 2007 sua ngay 9-11" xfId="2736"/>
    <cellStyle name="T_DU AN TKQH VA CHUAN BI DAU TU NAM 2007 sua ngay 9-11_131114- Bieu giao du toan CTMTQG 2014 giao" xfId="2737"/>
    <cellStyle name="T_DU AN TKQH VA CHUAN BI DAU TU NAM 2007 sua ngay 9-11_Bieu mau danh muc du an thuoc CTMTQG nam 2008" xfId="2738"/>
    <cellStyle name="T_DU AN TKQH VA CHUAN BI DAU TU NAM 2007 sua ngay 9-11_Bieu mau danh muc du an thuoc CTMTQG nam 2008_131114- Bieu giao du toan CTMTQG 2014 giao" xfId="2739"/>
    <cellStyle name="T_DU AN TKQH VA CHUAN BI DAU TU NAM 2007 sua ngay 9-11_Bieu mau danh muc du an thuoc CTMTQG nam 2008_CT 134" xfId="2740"/>
    <cellStyle name="T_DU AN TKQH VA CHUAN BI DAU TU NAM 2007 sua ngay 9-11_CT 134" xfId="2741"/>
    <cellStyle name="T_DU AN TKQH VA CHUAN BI DAU TU NAM 2007 sua ngay 9-11_Du an khoi cong moi nam 2010" xfId="2742"/>
    <cellStyle name="T_DU AN TKQH VA CHUAN BI DAU TU NAM 2007 sua ngay 9-11_Du an khoi cong moi nam 2010_131114- Bieu giao du toan CTMTQG 2014 giao" xfId="2743"/>
    <cellStyle name="T_DU AN TKQH VA CHUAN BI DAU TU NAM 2007 sua ngay 9-11_Du an khoi cong moi nam 2010_CT 134" xfId="2744"/>
    <cellStyle name="T_DU AN TKQH VA CHUAN BI DAU TU NAM 2007 sua ngay 9-11_Ket qua phan bo von nam 2008" xfId="2745"/>
    <cellStyle name="T_DU AN TKQH VA CHUAN BI DAU TU NAM 2007 sua ngay 9-11_Ket qua phan bo von nam 2008_131114- Bieu giao du toan CTMTQG 2014 giao" xfId="2746"/>
    <cellStyle name="T_DU AN TKQH VA CHUAN BI DAU TU NAM 2007 sua ngay 9-11_Ket qua phan bo von nam 2008_CT 134" xfId="2747"/>
    <cellStyle name="T_DU AN TKQH VA CHUAN BI DAU TU NAM 2007 sua ngay 9-11_KH XDCB_2008 lan 2 sua ngay 10-11" xfId="2748"/>
    <cellStyle name="T_DU AN TKQH VA CHUAN BI DAU TU NAM 2007 sua ngay 9-11_KH XDCB_2008 lan 2 sua ngay 10-11_131114- Bieu giao du toan CTMTQG 2014 giao" xfId="2749"/>
    <cellStyle name="T_DU AN TKQH VA CHUAN BI DAU TU NAM 2007 sua ngay 9-11_KH XDCB_2008 lan 2 sua ngay 10-11_CT 134" xfId="2750"/>
    <cellStyle name="T_Du toan" xfId="2751"/>
    <cellStyle name="T_du toan dieu chinh  20-8-2006" xfId="2752"/>
    <cellStyle name="T_du toan dieu chinh  20-8-2006_131114- Bieu giao du toan CTMTQG 2014 giao" xfId="2753"/>
    <cellStyle name="T_du toan kho bac - Than Uyen" xfId="2754"/>
    <cellStyle name="T_du toan kho bac - Than Uyen_bieu ke hoach dau thau" xfId="2755"/>
    <cellStyle name="T_du toan kho bac - Than Uyen_bieu ke hoach dau thau truong mam non SKH" xfId="2756"/>
    <cellStyle name="T_du toan kho bac - Than Uyen_bieu tong hop lai kh von 2011 gui phong TH-KTDN" xfId="2757"/>
    <cellStyle name="T_du toan kho bac - Than Uyen_Book1" xfId="2758"/>
    <cellStyle name="T_du toan kho bac - Than Uyen_Book1_Ke hoach 2010 (theo doi 11-8-2010)" xfId="2759"/>
    <cellStyle name="T_du toan kho bac - Than Uyen_Book1_ke hoach dau thau 30-6-2010" xfId="2760"/>
    <cellStyle name="T_du toan kho bac - Than Uyen_Copy of KH PHAN BO VON ĐỐI ỨNG NAM 2011 (30 TY phuong án gop WB)" xfId="2761"/>
    <cellStyle name="T_du toan kho bac - Than Uyen_DTTD chieng chan Tham lai 29-9-2009" xfId="2762"/>
    <cellStyle name="T_du toan kho bac - Than Uyen_Du toan nuoc San Thang (GD2)" xfId="2763"/>
    <cellStyle name="T_du toan kho bac - Than Uyen_Ke hoach 2010 (theo doi 11-8-2010)" xfId="2764"/>
    <cellStyle name="T_du toan kho bac - Than Uyen_ke hoach dau thau 30-6-2010" xfId="2765"/>
    <cellStyle name="T_du toan kho bac - Than Uyen_KH Von 2012 gui BKH 1" xfId="2766"/>
    <cellStyle name="T_du toan kho bac - Than Uyen_QD ke hoach dau thau" xfId="2767"/>
    <cellStyle name="T_du toan kho bac - Than Uyen_Ra soat KH von 2011 (Huy-11-11-11)" xfId="2768"/>
    <cellStyle name="T_du toan kho bac - Than Uyen_tinh toan hoang ha" xfId="2769"/>
    <cellStyle name="T_du toan kho bac - Than Uyen_Tong von ĐTPT" xfId="2770"/>
    <cellStyle name="T_du toan kho bac - Than Uyen_Viec Huy dang lam" xfId="2771"/>
    <cellStyle name="T_du toan kho bac - Than Uyen_Viec Huy dang lam_CT 134" xfId="2772"/>
    <cellStyle name="T_Du toan nuoc San Thang (GD2)" xfId="2773"/>
    <cellStyle name="T_Du toan tham dinh (NSH Ban Moi)" xfId="2774"/>
    <cellStyle name="T_Du toan tham dinh (NSH Ban Moi)_CT 134" xfId="2775"/>
    <cellStyle name="T_Du toan tham dinh (NSH Ban Moi)_GVL" xfId="2776"/>
    <cellStyle name="T_DuToan92009Luong650" xfId="2777"/>
    <cellStyle name="T_DuToan92009Luong650_CT 134" xfId="2778"/>
    <cellStyle name="T_dutoanthuyloinamha" xfId="2779"/>
    <cellStyle name="T_form ton kho CK 2 tuan 8" xfId="2780"/>
    <cellStyle name="T_form ton kho CK 2 tuan 8_CT 134" xfId="2781"/>
    <cellStyle name="T_GVL" xfId="2782"/>
    <cellStyle name="T_HD TT1" xfId="2783"/>
    <cellStyle name="T_Ho so DT thu NSNN nam 2014 (V1)" xfId="2784"/>
    <cellStyle name="T_Ho so DT thu NSNN nam 2014 (V1)_Von ngoai nuoc" xfId="2785"/>
    <cellStyle name="T_Ho van xa khi" xfId="2786"/>
    <cellStyle name="T_Ho van xa khi_bieu ke hoach dau thau" xfId="2787"/>
    <cellStyle name="T_Ho van xa khi_bieu ke hoach dau thau truong mam non SKH" xfId="2788"/>
    <cellStyle name="T_Ho van xa khi_Book1" xfId="2789"/>
    <cellStyle name="T_Ho van xa khi_DTTD chieng chan Tham lai 29-9-2009" xfId="2790"/>
    <cellStyle name="T_Ho van xa khi_Ke hoach 2010 (theo doi 11-8-2010)" xfId="2791"/>
    <cellStyle name="T_Ho van xa khi_ke hoach dau thau 30-6-2010" xfId="2792"/>
    <cellStyle name="T_Ho van xa khi_QD ke hoach dau thau" xfId="2793"/>
    <cellStyle name="T_Ho van xa khi_tinh toan hoang ha" xfId="2794"/>
    <cellStyle name="T_HoSo_THCS_T91.xlsDTNT" xfId="2795"/>
    <cellStyle name="T_Ht-PTq1-03" xfId="2796"/>
    <cellStyle name="T_Ht-PTq1-03_131114- Bieu giao du toan CTMTQG 2014 giao" xfId="2797"/>
    <cellStyle name="T_Ke hoach KTXH  nam 2009_PKT thang 11 nam 2008" xfId="2798"/>
    <cellStyle name="T_Ke hoach KTXH  nam 2009_PKT thang 11 nam 2008_131114- Bieu giao du toan CTMTQG 2014 giao" xfId="2799"/>
    <cellStyle name="T_Ke hoach KTXH  nam 2009_PKT thang 11 nam 2008_CT 134" xfId="2800"/>
    <cellStyle name="T_Ket qua dau thau" xfId="2801"/>
    <cellStyle name="T_Ket qua dau thau_131114- Bieu giao du toan CTMTQG 2014 giao" xfId="2802"/>
    <cellStyle name="T_Ket qua dau thau_CT 134" xfId="2803"/>
    <cellStyle name="T_Ket qua phan bo von nam 2008" xfId="2804"/>
    <cellStyle name="T_Ket qua phan bo von nam 2008_131114- Bieu giao du toan CTMTQG 2014 giao" xfId="2805"/>
    <cellStyle name="T_Ket qua phan bo von nam 2008_CT 134" xfId="2806"/>
    <cellStyle name="T_KH Von 2012 gui BKH 2" xfId="2807"/>
    <cellStyle name="T_KH XDCB_2008 lan 2 sua ngay 10-11" xfId="2808"/>
    <cellStyle name="T_KH XDCB_2008 lan 2 sua ngay 10-11_131114- Bieu giao du toan CTMTQG 2014 giao" xfId="2809"/>
    <cellStyle name="T_KH XDCB_2008 lan 2 sua ngay 10-11_CT 134" xfId="2810"/>
    <cellStyle name="T_Khao satD1" xfId="2811"/>
    <cellStyle name="T_Khao satD1_bieu ke hoach dau thau" xfId="2812"/>
    <cellStyle name="T_Khao satD1_bieu ke hoach dau thau truong mam non SKH" xfId="2813"/>
    <cellStyle name="T_Khao satD1_bieu tong hop lai kh von 2011 gui phong TH-KTDN" xfId="2814"/>
    <cellStyle name="T_Khao satD1_Book1" xfId="2815"/>
    <cellStyle name="T_Khao satD1_Book1_Ke hoach 2010 (theo doi 11-8-2010)" xfId="2816"/>
    <cellStyle name="T_Khao satD1_Book1_Ke hoach 2010 (theo doi 11-8-2010)_CT 134" xfId="2817"/>
    <cellStyle name="T_Khao satD1_Copy of KH PHAN BO VON ĐỐI ỨNG NAM 2011 (30 TY phuong án gop WB)" xfId="2818"/>
    <cellStyle name="T_Khao satD1_DT tieu hoc diem TDC ban Cho 28-02-09" xfId="2819"/>
    <cellStyle name="T_Khao satD1_DTTD chieng chan Tham lai 29-9-2009" xfId="2820"/>
    <cellStyle name="T_Khao satD1_GVL" xfId="2821"/>
    <cellStyle name="T_Khao satD1_Ke hoach 2010 (theo doi 11-8-2010)" xfId="2822"/>
    <cellStyle name="T_Khao satD1_ke hoach dau thau 30-6-2010" xfId="2823"/>
    <cellStyle name="T_Khao satD1_KH Von 2012 gui BKH 1" xfId="2824"/>
    <cellStyle name="T_Khao satD1_QD ke hoach dau thau" xfId="2825"/>
    <cellStyle name="T_Khao satD1_Tienluong" xfId="2826"/>
    <cellStyle name="T_Khao satD1_tinh toan hoang ha" xfId="2827"/>
    <cellStyle name="T_Khao satD1_Tong von ĐTPT" xfId="2828"/>
    <cellStyle name="T_Khoi luong §­êng èng" xfId="2829"/>
    <cellStyle name="T_Khoi luong §­êng èng_bieu ke hoach dau thau" xfId="2830"/>
    <cellStyle name="T_Khoi luong §­êng èng_bieu ke hoach dau thau truong mam non SKH" xfId="2831"/>
    <cellStyle name="T_Khoi luong §­êng èng_Book1" xfId="2832"/>
    <cellStyle name="T_Khoi luong §­êng èng_DTTD chieng chan Tham lai 29-9-2009" xfId="2833"/>
    <cellStyle name="T_Khoi luong §­êng èng_Ke hoach 2010 (theo doi 11-8-2010)" xfId="2834"/>
    <cellStyle name="T_Khoi luong §­êng èng_ke hoach dau thau 30-6-2010" xfId="2835"/>
    <cellStyle name="T_Khoi luong §­êng èng_QD ke hoach dau thau" xfId="2836"/>
    <cellStyle name="T_Khoi luong §­êng èng_tinh toan hoang ha" xfId="2837"/>
    <cellStyle name="T_KL san nen Phieng Ot" xfId="2838"/>
    <cellStyle name="T_Kldao dap" xfId="2839"/>
    <cellStyle name="T_Kldao dap_Bao cao TPCP" xfId="2840"/>
    <cellStyle name="T_Kldao dap_Book1" xfId="2841"/>
    <cellStyle name="T_Kldao dap_Book1_Bao cao TPCP" xfId="2842"/>
    <cellStyle name="T_Kldao dap_Book1_Bao cao TPCP_CT 134" xfId="2843"/>
    <cellStyle name="T_Kldao dap_GVL" xfId="2844"/>
    <cellStyle name="T_Kldao dap_Ke hoach 2010 (theo doi 11-8-2010)" xfId="2845"/>
    <cellStyle name="T_Kldao dap_Ke hoach 2010 (theo doi 11-8-2010)_CT 134" xfId="2846"/>
    <cellStyle name="T_KTOANKSAT" xfId="2847"/>
    <cellStyle name="T_MACRO DIR-PTVT-07" xfId="2848"/>
    <cellStyle name="T_MACRO DIR-PTVT-07_GVL" xfId="2849"/>
    <cellStyle name="T_MACRO DIR-PTVT-07_Ke hoach 2010 (theo doi 11-8-2010)" xfId="2850"/>
    <cellStyle name="T_MACRO DIR-PTVT-07_Ke hoach 2010 (theo doi 11-8-2010)_CT 134" xfId="2851"/>
    <cellStyle name="T_Me_Tri_6_07" xfId="2852"/>
    <cellStyle name="T_Me_Tri_6_07_131114- Bieu giao du toan CTMTQG 2014 giao" xfId="2853"/>
    <cellStyle name="T_N2 thay dat (N1-1)" xfId="2854"/>
    <cellStyle name="T_N2 thay dat (N1-1)_131114- Bieu giao du toan CTMTQG 2014 giao" xfId="2855"/>
    <cellStyle name="T_Nha lop hoc 8 P" xfId="2856"/>
    <cellStyle name="T_NPP Khanh Vinh Thai Nguyen - BC KTTB_CTrinh_TB__20_loc__Milk_Yomilk_CK1" xfId="2857"/>
    <cellStyle name="T_NPP Khanh Vinh Thai Nguyen - BC KTTB_CTrinh_TB__20_loc__Milk_Yomilk_CK1_CT 134" xfId="2858"/>
    <cellStyle name="T_Phan tich vat tu" xfId="2859"/>
    <cellStyle name="T_Phuong an can doi nam 2008" xfId="2860"/>
    <cellStyle name="T_Phuong an can doi nam 2008_131114- Bieu giao du toan CTMTQG 2014 giao" xfId="2861"/>
    <cellStyle name="T_Phuong an can doi nam 2008_CT 134" xfId="2862"/>
    <cellStyle name="T_QT di chuyen ca phe" xfId="2863"/>
    <cellStyle name="T_QT di chuyen ca phe_Ra soat KH von 2011 (Huy-11-11-11)" xfId="2864"/>
    <cellStyle name="T_QT di chuyen ca phe_Viec Huy dang lam" xfId="2865"/>
    <cellStyle name="T_QT di chuyen ca phe_Viec Huy dang lam_CT 134" xfId="2866"/>
    <cellStyle name="T_Ra soat KH von 2011 (Huy-11-11-11)" xfId="2867"/>
    <cellStyle name="T_rut tien chi phi ban 2013" xfId="2868"/>
    <cellStyle name="T_San Nen TDC P.Ot.suaxls" xfId="2869"/>
    <cellStyle name="T_Seagame(BTL)" xfId="2870"/>
    <cellStyle name="T_Sheet1" xfId="2871"/>
    <cellStyle name="T_Sheet1_CT 134" xfId="2872"/>
    <cellStyle name="T_Sheet2" xfId="2873"/>
    <cellStyle name="T_Sheet2_bieu tong hop lai kh von 2011 gui phong TH-KTDN" xfId="2874"/>
    <cellStyle name="T_Sheet2_bieu tong hop lai kh von 2011 gui phong TH-KTDN_CT 134" xfId="2875"/>
    <cellStyle name="T_Sheet2_Copy of KH PHAN BO VON ĐỐI ỨNG NAM 2011 (30 TY phuong án gop WB)" xfId="2876"/>
    <cellStyle name="T_Sheet2_Copy of KH PHAN BO VON ĐỐI ỨNG NAM 2011 (30 TY phuong án gop WB)_CT 134" xfId="2877"/>
    <cellStyle name="T_Sheet2_GVL" xfId="2878"/>
    <cellStyle name="T_Sheet2_KH Von 2012 gui BKH 1" xfId="2879"/>
    <cellStyle name="T_Sheet2_KH Von 2012 gui BKH 1_CT 134" xfId="2880"/>
    <cellStyle name="T_Sheet2_Tong von ĐTPT" xfId="2881"/>
    <cellStyle name="T_Sin Chai" xfId="2882"/>
    <cellStyle name="T_Sin Chai_GVL" xfId="2883"/>
    <cellStyle name="T_Sin Chai_Ke hoach 2010 (theo doi 11-8-2010)" xfId="2884"/>
    <cellStyle name="T_Sin Chai_Ke hoach 2010 (theo doi 11-8-2010)_CT 134" xfId="2885"/>
    <cellStyle name="T_So GTVT" xfId="2886"/>
    <cellStyle name="T_So GTVT_131114- Bieu giao du toan CTMTQG 2014 giao" xfId="2887"/>
    <cellStyle name="T_So GTVT_CT 134" xfId="2888"/>
    <cellStyle name="T_sua chua cham trung bay  mien Bac" xfId="2889"/>
    <cellStyle name="T_sua chua cham trung bay  mien Bac_CT 134" xfId="2890"/>
    <cellStyle name="T_TDT + duong(8-5-07)" xfId="2891"/>
    <cellStyle name="T_TDT + duong(8-5-07)_131114- Bieu giao du toan CTMTQG 2014 giao" xfId="2892"/>
    <cellStyle name="T_tham_tra_du_toan" xfId="2893"/>
    <cellStyle name="T_tham_tra_du_toan_131114- Bieu giao du toan CTMTQG 2014 giao" xfId="2894"/>
    <cellStyle name="T_Thang 11" xfId="2895"/>
    <cellStyle name="T_Thang 11_CT 134" xfId="2896"/>
    <cellStyle name="T_THAU CAT" xfId="2897"/>
    <cellStyle name="T_Theo doi CT 135 giai doan 2" xfId="2898"/>
    <cellStyle name="T_Thiet bi" xfId="2899"/>
    <cellStyle name="T_Thiet bi_131114- Bieu giao du toan CTMTQG 2014 giao" xfId="2900"/>
    <cellStyle name="T_Thiet bi_bieu ke hoach dau thau" xfId="2901"/>
    <cellStyle name="T_Thiet bi_bieu ke hoach dau thau truong mam non SKH" xfId="2902"/>
    <cellStyle name="T_Thiet bi_bieu tong hop lai kh von 2011 gui phong TH-KTDN" xfId="2903"/>
    <cellStyle name="T_Thiet bi_Book1" xfId="2904"/>
    <cellStyle name="T_Thiet bi_Book1_1" xfId="2905"/>
    <cellStyle name="T_Thiet bi_Book1_DTTD chieng chan Tham lai 29-9-2009" xfId="2906"/>
    <cellStyle name="T_Thiet bi_Book1_Ke hoach 2010 (theo doi 11-8-2010)" xfId="2907"/>
    <cellStyle name="T_Thiet bi_Book1_ke hoach dau thau 30-6-2010" xfId="2908"/>
    <cellStyle name="T_Thiet bi_Copy of KH PHAN BO VON ĐỐI ỨNG NAM 2011 (30 TY phuong án gop WB)" xfId="2909"/>
    <cellStyle name="T_Thiet bi_DTTD chieng chan Tham lai 29-9-2009" xfId="2910"/>
    <cellStyle name="T_Thiet bi_Du toan nuoc San Thang (GD2)" xfId="2911"/>
    <cellStyle name="T_Thiet bi_Ke hoach 2010 (theo doi 11-8-2010)" xfId="2912"/>
    <cellStyle name="T_Thiet bi_ke hoach dau thau 30-6-2010" xfId="2913"/>
    <cellStyle name="T_Thiet bi_KH Von 2012 gui BKH 1" xfId="2914"/>
    <cellStyle name="T_Thiet bi_QD ke hoach dau thau" xfId="2915"/>
    <cellStyle name="T_Thiet bi_Ra soat KH von 2011 (Huy-11-11-11)" xfId="2916"/>
    <cellStyle name="T_Thiet bi_tinh toan hoang ha" xfId="2917"/>
    <cellStyle name="T_Thiet bi_Tong von ĐTPT" xfId="2918"/>
    <cellStyle name="T_Thiet bi_Viec Huy dang lam" xfId="2919"/>
    <cellStyle name="T_Thiet bi_Viec Huy dang lam_CT 134" xfId="2920"/>
    <cellStyle name="T_Thu chi" xfId="2921"/>
    <cellStyle name="T_tien2004" xfId="2922"/>
    <cellStyle name="T_tien2004_bieu ke hoach dau thau" xfId="2923"/>
    <cellStyle name="T_tien2004_bieu ke hoach dau thau truong mam non SKH" xfId="2924"/>
    <cellStyle name="T_tien2004_bieu tong hop lai kh von 2011 gui phong TH-KTDN" xfId="2925"/>
    <cellStyle name="T_tien2004_Book1" xfId="2926"/>
    <cellStyle name="T_tien2004_Book1_Ke hoach 2010 (theo doi 11-8-2010)" xfId="2927"/>
    <cellStyle name="T_tien2004_Book1_Ke hoach 2010 (theo doi 11-8-2010)_CT 134" xfId="2928"/>
    <cellStyle name="T_tien2004_Copy of KH PHAN BO VON ĐỐI ỨNG NAM 2011 (30 TY phuong án gop WB)" xfId="2929"/>
    <cellStyle name="T_tien2004_DT tieu hoc diem TDC ban Cho 28-02-09" xfId="2930"/>
    <cellStyle name="T_tien2004_DTTD chieng chan Tham lai 29-9-2009" xfId="2931"/>
    <cellStyle name="T_tien2004_GVL" xfId="2932"/>
    <cellStyle name="T_tien2004_Ke hoach 2010 (theo doi 11-8-2010)" xfId="2933"/>
    <cellStyle name="T_tien2004_ke hoach dau thau 30-6-2010" xfId="2934"/>
    <cellStyle name="T_tien2004_KH Von 2012 gui BKH 1" xfId="2935"/>
    <cellStyle name="T_tien2004_QD ke hoach dau thau" xfId="2936"/>
    <cellStyle name="T_tien2004_Tienluong" xfId="2937"/>
    <cellStyle name="T_tien2004_tinh toan hoang ha" xfId="2938"/>
    <cellStyle name="T_tien2004_Tong von ĐTPT" xfId="2939"/>
    <cellStyle name="T_Tienluong" xfId="2940"/>
    <cellStyle name="T_tinh toan hoang ha" xfId="2941"/>
    <cellStyle name="T_TINH TOAN THUY LUC" xfId="2942"/>
    <cellStyle name="T_TINH TOAN THUY LUC_GVL" xfId="2943"/>
    <cellStyle name="T_TINH TOAN THUY LUC_Ke hoach 2010 (theo doi 11-8-2010)" xfId="2944"/>
    <cellStyle name="T_TINH TOAN THUY LUC_Ke hoach 2010 (theo doi 11-8-2010)_CT 134" xfId="2945"/>
    <cellStyle name="T_TK_HT" xfId="2946"/>
    <cellStyle name="T_Tong DT_Then Thau26-09" xfId="2947"/>
    <cellStyle name="T_Tong hop gia tri" xfId="2948"/>
    <cellStyle name="T_Tong von ĐTPT" xfId="2949"/>
    <cellStyle name="T_TT THUY LUC HUOI DAO DANG" xfId="2950"/>
    <cellStyle name="T_TT THUY LUC HUOI DAO DANG_GVL" xfId="2951"/>
    <cellStyle name="T_TT THUY LUC HUOI DAO DANG_Ke hoach 2010 (theo doi 11-8-2010)" xfId="2952"/>
    <cellStyle name="T_TT THUY LUC HUOI DAO DANG_Ke hoach 2010 (theo doi 11-8-2010)_CT 134" xfId="2953"/>
    <cellStyle name="T_TT.Nam Tam" xfId="2954"/>
    <cellStyle name="T_Viec Huy dang lam" xfId="2955"/>
    <cellStyle name="T_Viec Huy dang lam_CT 134" xfId="2956"/>
    <cellStyle name="T_Von ngoai nuoc" xfId="2957"/>
    <cellStyle name="T_ÿÿÿÿÿ" xfId="2958"/>
    <cellStyle name="T_ÿÿÿÿÿ_131114- Bieu giao du toan CTMTQG 2014 giao" xfId="2959"/>
    <cellStyle name="TD1" xfId="2960"/>
    <cellStyle name="tde" xfId="2961"/>
    <cellStyle name="Text Indent A" xfId="2962"/>
    <cellStyle name="Text Indent B" xfId="2963"/>
    <cellStyle name="Text Indent C" xfId="2964"/>
    <cellStyle name="th" xfId="2965"/>
    <cellStyle name="þ_x001d_" xfId="2966"/>
    <cellStyle name="th_Ra soat KH von 2011 (Huy-11-11-11)" xfId="2967"/>
    <cellStyle name="þ_Viec Huy dang lam" xfId="2968"/>
    <cellStyle name="than" xfId="2969"/>
    <cellStyle name="Thanh" xfId="2970"/>
    <cellStyle name="þ_x001d_ð" xfId="2971"/>
    <cellStyle name="þ_x001d_ð¤_x000c_¯" xfId="2972"/>
    <cellStyle name="þ_x001d_ð¤_x000c_¯þ_x0014__x000d_" xfId="2973"/>
    <cellStyle name="þ_x001d_ð¤_x000c_¯þ_x0014__x000d_¨þU" xfId="2974"/>
    <cellStyle name="þ_x001d_ð¤_x000c_¯þ_x0014__x000d_¨þU_x0001_" xfId="2975"/>
    <cellStyle name="þ_x001d_ð¤_x000c_¯þ_x0014__x000d_¨þU_x0001_À_x0004_" xfId="2976"/>
    <cellStyle name="þ_x001d_ð¤_x000c_¯þ_x0014__x000d_¨þU_x0001_À_x0004_ _x0015__x000f_" xfId="2977"/>
    <cellStyle name="þ_x001d_ð¤_x000c_¯þ_x0014__x000d_¨þU_x0001_À_x0004_ _x0015__x000f__x0001__x0001_" xfId="297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79"/>
    <cellStyle name="þ_x001d_ð¤_x000c_¯þ_x0014__x000d_¨þU_x0001_À_x0004_ _x0015__x000f__x0001__x0001__Book1" xfId="2980"/>
    <cellStyle name="þ_x001d_ð·" xfId="2981"/>
    <cellStyle name="þ_x001d_ð·_x000c_æþ'_x000d_ßþU_x0001_Ø_x0005_ü_x0014__x0007__x0001_" xfId="2982"/>
    <cellStyle name="þ_x001d_ð·_x000c_æþ'_x000d_ßþU_x0001_Ø_x0005_ü_x0014__x0007__x0001__x0001_" xfId="298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4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" xfId="2985"/>
    <cellStyle name="þ_x001d_ð·_x000c_æþ'_x000d_ßþU_x0001_Ø_x0005_ü_x0014__x0007__x0001__x0001__GVL" xfId="2986"/>
    <cellStyle name="þ_x001d_ðÇ%Uý—&amp;Hý9_x0008_Ÿ s&#10;_x0007__x0001_" xfId="2988"/>
    <cellStyle name="þ_x001d_ðÇ%Uý—&amp;Hý9_x0008_Ÿ s&#10;_x0007__x0001__x0001_" xfId="2987"/>
    <cellStyle name="þ_x001d_ðÇ%Uý—&amp;Hý9_x0008_Ÿ s&#10;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89"/>
    <cellStyle name="þ_x001d_ðÇ%Uý—&amp;Hý9_x0008_Ÿ s&#10;_x0007__x0001__CT 134" xfId="2990"/>
    <cellStyle name="þ_x001d_ðÇ%Uý—&amp;Hý9_x0008_Ÿ s&#10;_x0007__x0001__x0001__CT 134" xfId="2991"/>
    <cellStyle name="þ_x001d_ðK_x000c_Fý_x001b__x000d_9ýU_x0001_Ð_x0008_¦)_x0007__x0001__x0001_" xfId="2992"/>
    <cellStyle name="thuong-10" xfId="2993"/>
    <cellStyle name="thuong-11" xfId="2994"/>
    <cellStyle name="Thuyet minh" xfId="2995"/>
    <cellStyle name="thvt" xfId="2996"/>
    <cellStyle name="Tiªu ®Ì" xfId="2997"/>
    <cellStyle name="Tien1" xfId="2998"/>
    <cellStyle name="Tieu_de_2" xfId="2999"/>
    <cellStyle name="Times New Roman" xfId="3000"/>
    <cellStyle name="TiÓu môc" xfId="3001"/>
    <cellStyle name="tit1" xfId="3002"/>
    <cellStyle name="tit2" xfId="3003"/>
    <cellStyle name="tit3" xfId="3004"/>
    <cellStyle name="tit4" xfId="3005"/>
    <cellStyle name="Title 2" xfId="3006"/>
    <cellStyle name="Title 3" xfId="3007"/>
    <cellStyle name="Title 4" xfId="3008"/>
    <cellStyle name="TNN" xfId="3009"/>
    <cellStyle name="Tongcong" xfId="3010"/>
    <cellStyle name="Total 2" xfId="3011"/>
    <cellStyle name="Total 3" xfId="3012"/>
    <cellStyle name="Total 4" xfId="3013"/>
    <cellStyle name="trang" xfId="3014"/>
    <cellStyle name="ts" xfId="3015"/>
    <cellStyle name="tt1" xfId="3016"/>
    <cellStyle name="Tusental (0)_pldt" xfId="3017"/>
    <cellStyle name="Tusental_pldt" xfId="3018"/>
    <cellStyle name="UNIDAGSCode" xfId="3019"/>
    <cellStyle name="UNIDAGSCode2" xfId="3020"/>
    <cellStyle name="UNIDAGSCurrency" xfId="3021"/>
    <cellStyle name="UNIDAGSCurrency 2" xfId="3022"/>
    <cellStyle name="UNIDAGSDate" xfId="3023"/>
    <cellStyle name="UNIDAGSDate 2" xfId="3024"/>
    <cellStyle name="UNIDAGSPercent" xfId="3025"/>
    <cellStyle name="UNIDAGSPercent 2" xfId="3026"/>
    <cellStyle name="UNIDAGSPercent2" xfId="3027"/>
    <cellStyle name="UNIDAGSPercent2 2" xfId="3028"/>
    <cellStyle name="ux_3_¼­¿ï-¾È»ê" xfId="3029"/>
    <cellStyle name="Valuta (0)_pldt" xfId="3030"/>
    <cellStyle name="Valuta_pldt" xfId="3031"/>
    <cellStyle name="VANG1" xfId="3032"/>
    <cellStyle name="viet" xfId="3033"/>
    <cellStyle name="viet2" xfId="3034"/>
    <cellStyle name="viet2 2" xfId="3035"/>
    <cellStyle name="VN new romanNormal" xfId="3036"/>
    <cellStyle name="Vn Time 13" xfId="3037"/>
    <cellStyle name="Vn Time 14" xfId="3038"/>
    <cellStyle name="VN time new roman" xfId="3039"/>
    <cellStyle name="vn_time" xfId="3040"/>
    <cellStyle name="vnbo" xfId="3041"/>
    <cellStyle name="vnhead1" xfId="3042"/>
    <cellStyle name="vnhead1 2" xfId="3043"/>
    <cellStyle name="vnhead2" xfId="3044"/>
    <cellStyle name="vnhead3" xfId="3045"/>
    <cellStyle name="vnhead4" xfId="3046"/>
    <cellStyle name="vntxt1" xfId="3047"/>
    <cellStyle name="vntxt2" xfId="3048"/>
    <cellStyle name="W?hrung [0]_35ERI8T2gbIEMixb4v26icuOo" xfId="3049"/>
    <cellStyle name="W?hrung_35ERI8T2gbIEMixb4v26icuOo" xfId="3050"/>
    <cellStyle name="Währung [0]_68574_Materialbedarfsliste" xfId="3051"/>
    <cellStyle name="Währung_68574_Materialbedarfsliste" xfId="3052"/>
    <cellStyle name="Walutowy [0]_Invoices2001Slovakia" xfId="3053"/>
    <cellStyle name="Walutowy_Invoices2001Slovakia" xfId="3054"/>
    <cellStyle name="Warning Text 2" xfId="3055"/>
    <cellStyle name="Warning Text 3" xfId="3056"/>
    <cellStyle name="Warning Text 4" xfId="3057"/>
    <cellStyle name="wrap" xfId="3058"/>
    <cellStyle name="Wไhrung [0]_35ERI8T2gbIEMixb4v26icuOo" xfId="3059"/>
    <cellStyle name="Wไhrung_35ERI8T2gbIEMixb4v26icuOo" xfId="3060"/>
    <cellStyle name="xan1" xfId="3061"/>
    <cellStyle name="xuan" xfId="3062"/>
    <cellStyle name="y" xfId="3063"/>
    <cellStyle name="Ý kh¸c_B¶ng 1 (2)" xfId="3064"/>
    <cellStyle name="Zeilenebene_1_主营业务利润明细表" xfId="3065"/>
    <cellStyle name="センター" xfId="3066"/>
    <cellStyle name="เครื่องหมายสกุลเงิน [0]_FTC_OFFER" xfId="3067"/>
    <cellStyle name="เครื่องหมายสกุลเงิน_FTC_OFFER" xfId="3068"/>
    <cellStyle name="ปกติ_FTC_OFFER" xfId="3069"/>
    <cellStyle name=" [0.00]_ Att. 1- Cover" xfId="3070"/>
    <cellStyle name="_ Att. 1- Cover" xfId="3071"/>
    <cellStyle name="?_ Att. 1- Cover" xfId="307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3"/>
    <cellStyle name="뷭?_BOOKSHIP" xfId="12"/>
    <cellStyle name="쉼표 [0]_2001 Target monthly" xfId="3074"/>
    <cellStyle name="안건회계법인" xfId="3075"/>
    <cellStyle name="콤마 [ - 유형1" xfId="3076"/>
    <cellStyle name="콤마 [ - 유형2" xfId="3077"/>
    <cellStyle name="콤마 [ - 유형3" xfId="3078"/>
    <cellStyle name="콤마 [ - 유형4" xfId="3079"/>
    <cellStyle name="콤마 [ - 유형5" xfId="3080"/>
    <cellStyle name="콤마 [ - 유형6" xfId="3081"/>
    <cellStyle name="콤마 [ - 유형7" xfId="3082"/>
    <cellStyle name="콤마 [ - 유형8" xfId="3083"/>
    <cellStyle name="콤마 [0]_ 비목별 월별기술 " xfId="3084"/>
    <cellStyle name="콤마_ 비목별 월별기술 " xfId="3085"/>
    <cellStyle name="통화 [0]_††††† " xfId="3086"/>
    <cellStyle name="통화_††††† " xfId="3087"/>
    <cellStyle name="표준_ 97년 경영분석(안)" xfId="3088"/>
    <cellStyle name="표줠_Sheet1_1_총괄표 (수출입) (2)" xfId="3089"/>
    <cellStyle name="一般_00Q3902REV.1" xfId="3090"/>
    <cellStyle name="千位[0]_pldt" xfId="3091"/>
    <cellStyle name="千位_pldt" xfId="3092"/>
    <cellStyle name="千位分隔_PLDT" xfId="3093"/>
    <cellStyle name="千分位[0]_00Q3902REV.1" xfId="3094"/>
    <cellStyle name="千分位_00Q3902REV.1" xfId="3095"/>
    <cellStyle name="后继超级链接_销售公司-2002年报表体系（12.21）" xfId="3096"/>
    <cellStyle name="已瀏覽過的超連結" xfId="3097"/>
    <cellStyle name="常?_Sales Forecast - TCLVN" xfId="3098"/>
    <cellStyle name="常规_4403-200312" xfId="3099"/>
    <cellStyle name="桁区切り [0.00]_††††† " xfId="3100"/>
    <cellStyle name="桁区切り_††††† " xfId="3101"/>
    <cellStyle name="標準_(A1)BOQ " xfId="3102"/>
    <cellStyle name="貨幣 [0]_00Q3902REV.1" xfId="3103"/>
    <cellStyle name="貨幣[0]_BRE" xfId="3104"/>
    <cellStyle name="貨幣_00Q3902REV.1" xfId="3105"/>
    <cellStyle name="超级链接_销售公司-2002年报表体系（12.21）" xfId="3106"/>
    <cellStyle name="超連結" xfId="3107"/>
    <cellStyle name="超連結_x000f_" xfId="3108"/>
    <cellStyle name="超連結_x000d_" xfId="3109"/>
    <cellStyle name="超連結??汸" xfId="3110"/>
    <cellStyle name="超連結?w?" xfId="3111"/>
    <cellStyle name="超連結?潒?" xfId="3112"/>
    <cellStyle name="超連結♇⹡汸" xfId="3113"/>
    <cellStyle name="超連結⁷潒慭" xfId="3114"/>
    <cellStyle name="超連結敎w慭" xfId="3115"/>
    <cellStyle name="通貨 [0.00]_††††† " xfId="3116"/>
    <cellStyle name="通貨_††††† " xfId="3117"/>
    <cellStyle name="隨後的超連結" xfId="3118"/>
    <cellStyle name="隨後的超連結n_x0003_" xfId="3119"/>
    <cellStyle name="隨後的超連結n汸s?呃L" xfId="3120"/>
    <cellStyle name="隨後的超連結n汸s䱘呃L" xfId="3121"/>
    <cellStyle name="隨後的超連結s?呃L?R" xfId="3122"/>
    <cellStyle name="隨後的超連結s䱘呃L䄀R" xfId="3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E6" sqref="E6"/>
    </sheetView>
  </sheetViews>
  <sheetFormatPr defaultRowHeight="15.75"/>
  <cols>
    <col min="1" max="1" width="63.42578125" style="1" customWidth="1"/>
    <col min="2" max="2" width="25.42578125" style="1" customWidth="1"/>
    <col min="3" max="3" width="10.5703125" style="14" bestFit="1" customWidth="1"/>
    <col min="4" max="16384" width="9.140625" style="14"/>
  </cols>
  <sheetData>
    <row r="1" spans="1:8" s="3" customFormat="1" ht="18" customHeight="1">
      <c r="A1" s="1" t="s">
        <v>40</v>
      </c>
      <c r="B1" s="17" t="s">
        <v>39</v>
      </c>
    </row>
    <row r="2" spans="1:8" s="3" customFormat="1" ht="37.5" customHeight="1">
      <c r="A2" s="24" t="s">
        <v>48</v>
      </c>
      <c r="B2" s="24"/>
      <c r="C2" s="22"/>
      <c r="D2" s="22"/>
      <c r="E2" s="22"/>
      <c r="F2" s="22"/>
      <c r="G2" s="22"/>
      <c r="H2" s="22"/>
    </row>
    <row r="3" spans="1:8" s="3" customFormat="1">
      <c r="A3" s="23" t="s">
        <v>41</v>
      </c>
      <c r="B3" s="23"/>
    </row>
    <row r="4" spans="1:8" s="3" customFormat="1">
      <c r="A4" s="23" t="s">
        <v>44</v>
      </c>
      <c r="B4" s="23"/>
    </row>
    <row r="5" spans="1:8" s="3" customFormat="1" ht="21.75" customHeight="1">
      <c r="A5" s="25" t="s">
        <v>49</v>
      </c>
      <c r="B5" s="25"/>
    </row>
    <row r="6" spans="1:8" s="3" customFormat="1" ht="23.25" customHeight="1">
      <c r="A6" s="4"/>
      <c r="B6" s="21" t="s">
        <v>45</v>
      </c>
    </row>
    <row r="7" spans="1:8" s="3" customFormat="1" ht="95.25" customHeight="1">
      <c r="A7" s="5" t="s">
        <v>0</v>
      </c>
      <c r="B7" s="2" t="str">
        <f>A3</f>
        <v>Đơn vị: Trung tâm Y tế huyện Ngân Sơn</v>
      </c>
    </row>
    <row r="8" spans="1:8" ht="15">
      <c r="A8" s="6" t="s">
        <v>8</v>
      </c>
      <c r="B8" s="6">
        <v>1</v>
      </c>
    </row>
    <row r="9" spans="1:8">
      <c r="A9" s="7" t="s">
        <v>31</v>
      </c>
      <c r="B9" s="8"/>
    </row>
    <row r="10" spans="1:8">
      <c r="A10" s="7" t="s">
        <v>1</v>
      </c>
      <c r="B10" s="8">
        <f>B11+B19+B29+B46+B49</f>
        <v>0</v>
      </c>
    </row>
    <row r="11" spans="1:8" hidden="1">
      <c r="A11" s="7" t="s">
        <v>9</v>
      </c>
      <c r="B11" s="8">
        <f t="shared" ref="B11" si="0">B12+B13</f>
        <v>0</v>
      </c>
    </row>
    <row r="12" spans="1:8" ht="15" hidden="1">
      <c r="A12" s="11" t="s">
        <v>10</v>
      </c>
      <c r="B12" s="12">
        <f>SUM(C12:X12)</f>
        <v>0</v>
      </c>
    </row>
    <row r="13" spans="1:8" ht="15" hidden="1">
      <c r="A13" s="11" t="s">
        <v>6</v>
      </c>
      <c r="B13" s="12">
        <f>B14+B15</f>
        <v>0</v>
      </c>
    </row>
    <row r="14" spans="1:8" ht="15" hidden="1">
      <c r="A14" s="13" t="s">
        <v>18</v>
      </c>
      <c r="B14" s="12">
        <f>SUM(C14:X14)</f>
        <v>0</v>
      </c>
    </row>
    <row r="15" spans="1:8" ht="15" hidden="1">
      <c r="A15" s="13" t="s">
        <v>14</v>
      </c>
      <c r="B15" s="12">
        <f t="shared" ref="B15" si="1">SUM(B16:B18)</f>
        <v>0</v>
      </c>
    </row>
    <row r="16" spans="1:8" ht="15" hidden="1">
      <c r="A16" s="13" t="s">
        <v>19</v>
      </c>
      <c r="B16" s="12">
        <f>SUM(C16:X16)</f>
        <v>0</v>
      </c>
    </row>
    <row r="17" spans="1:2" ht="15" hidden="1">
      <c r="A17" s="13" t="s">
        <v>32</v>
      </c>
      <c r="B17" s="12">
        <f>SUM(C17:X17)</f>
        <v>0</v>
      </c>
    </row>
    <row r="18" spans="1:2" ht="15" hidden="1">
      <c r="A18" s="13" t="s">
        <v>33</v>
      </c>
      <c r="B18" s="12">
        <f>SUM(C18:X18)</f>
        <v>0</v>
      </c>
    </row>
    <row r="19" spans="1:2" hidden="1">
      <c r="A19" s="7" t="s">
        <v>11</v>
      </c>
      <c r="B19" s="8">
        <f>B20+B25</f>
        <v>0</v>
      </c>
    </row>
    <row r="20" spans="1:2" ht="15" hidden="1">
      <c r="A20" s="9" t="s">
        <v>2</v>
      </c>
      <c r="B20" s="10">
        <f>SUM(B21:B24)</f>
        <v>0</v>
      </c>
    </row>
    <row r="21" spans="1:2" ht="15" hidden="1">
      <c r="A21" s="13" t="s">
        <v>4</v>
      </c>
      <c r="B21" s="12"/>
    </row>
    <row r="22" spans="1:2" ht="15" hidden="1">
      <c r="A22" s="13" t="s">
        <v>5</v>
      </c>
      <c r="B22" s="12"/>
    </row>
    <row r="23" spans="1:2" ht="15" hidden="1">
      <c r="A23" s="13" t="s">
        <v>38</v>
      </c>
      <c r="B23" s="12"/>
    </row>
    <row r="24" spans="1:2" ht="15" hidden="1">
      <c r="A24" s="13" t="s">
        <v>20</v>
      </c>
      <c r="B24" s="12"/>
    </row>
    <row r="25" spans="1:2" ht="15" hidden="1">
      <c r="A25" s="9" t="s">
        <v>15</v>
      </c>
      <c r="B25" s="10">
        <f>SUM(B26:B28)</f>
        <v>0</v>
      </c>
    </row>
    <row r="26" spans="1:2" ht="15" hidden="1">
      <c r="A26" s="13" t="s">
        <v>21</v>
      </c>
      <c r="B26" s="12"/>
    </row>
    <row r="27" spans="1:2" ht="15" hidden="1">
      <c r="A27" s="13" t="s">
        <v>34</v>
      </c>
      <c r="B27" s="12"/>
    </row>
    <row r="28" spans="1:2" ht="15" hidden="1">
      <c r="A28" s="13" t="s">
        <v>26</v>
      </c>
      <c r="B28" s="12"/>
    </row>
    <row r="29" spans="1:2">
      <c r="A29" s="7" t="s">
        <v>22</v>
      </c>
      <c r="B29" s="8">
        <v>0</v>
      </c>
    </row>
    <row r="30" spans="1:2" ht="15">
      <c r="A30" s="9" t="s">
        <v>16</v>
      </c>
      <c r="B30" s="20">
        <f>B31+B34</f>
        <v>-1094000000</v>
      </c>
    </row>
    <row r="31" spans="1:2" ht="15">
      <c r="A31" s="15" t="s">
        <v>46</v>
      </c>
      <c r="B31" s="19">
        <f>SUM(B32:B33)</f>
        <v>-1094000000</v>
      </c>
    </row>
    <row r="32" spans="1:2" ht="15">
      <c r="A32" s="13" t="s">
        <v>42</v>
      </c>
      <c r="B32" s="12">
        <v>73000000</v>
      </c>
    </row>
    <row r="33" spans="1:2" ht="15">
      <c r="A33" s="13" t="s">
        <v>43</v>
      </c>
      <c r="B33" s="18">
        <v>-1167000000</v>
      </c>
    </row>
    <row r="34" spans="1:2" ht="15">
      <c r="A34" s="15" t="s">
        <v>47</v>
      </c>
      <c r="B34" s="19">
        <f>SUM(B35:B36)</f>
        <v>0</v>
      </c>
    </row>
    <row r="35" spans="1:2" ht="15">
      <c r="A35" s="13" t="s">
        <v>42</v>
      </c>
      <c r="B35" s="18">
        <v>0</v>
      </c>
    </row>
    <row r="36" spans="1:2" ht="15">
      <c r="A36" s="13" t="s">
        <v>43</v>
      </c>
      <c r="B36" s="18">
        <v>0</v>
      </c>
    </row>
    <row r="37" spans="1:2" ht="15">
      <c r="A37" s="9" t="s">
        <v>17</v>
      </c>
      <c r="B37" s="10">
        <f>B38+B39</f>
        <v>1060000000</v>
      </c>
    </row>
    <row r="38" spans="1:2" ht="15">
      <c r="A38" s="11" t="s">
        <v>7</v>
      </c>
      <c r="B38" s="12">
        <v>1060000000</v>
      </c>
    </row>
    <row r="39" spans="1:2" ht="15">
      <c r="A39" s="11" t="s">
        <v>13</v>
      </c>
      <c r="B39" s="18">
        <v>0</v>
      </c>
    </row>
    <row r="40" spans="1:2" ht="15" hidden="1">
      <c r="A40" s="9" t="s">
        <v>27</v>
      </c>
      <c r="B40" s="12" t="e">
        <f>#REF!</f>
        <v>#REF!</v>
      </c>
    </row>
    <row r="41" spans="1:2" ht="15" hidden="1">
      <c r="A41" s="11" t="s">
        <v>12</v>
      </c>
      <c r="B41" s="12" t="e">
        <f>#REF!</f>
        <v>#REF!</v>
      </c>
    </row>
    <row r="42" spans="1:2" ht="15" hidden="1">
      <c r="A42" s="11" t="s">
        <v>28</v>
      </c>
      <c r="B42" s="12" t="e">
        <f>#REF!</f>
        <v>#REF!</v>
      </c>
    </row>
    <row r="43" spans="1:2" ht="15">
      <c r="A43" s="9" t="s">
        <v>29</v>
      </c>
      <c r="B43" s="10">
        <f>B44+B45</f>
        <v>34000000</v>
      </c>
    </row>
    <row r="44" spans="1:2" ht="15">
      <c r="A44" s="11" t="s">
        <v>3</v>
      </c>
      <c r="B44" s="18">
        <v>34000000</v>
      </c>
    </row>
    <row r="45" spans="1:2" ht="15">
      <c r="A45" s="11" t="s">
        <v>30</v>
      </c>
      <c r="B45" s="18">
        <v>0</v>
      </c>
    </row>
    <row r="46" spans="1:2" hidden="1">
      <c r="A46" s="7" t="s">
        <v>23</v>
      </c>
      <c r="B46" s="8">
        <f>B48+B47</f>
        <v>0</v>
      </c>
    </row>
    <row r="47" spans="1:2" ht="15" hidden="1">
      <c r="A47" s="15" t="s">
        <v>24</v>
      </c>
      <c r="B47" s="12"/>
    </row>
    <row r="48" spans="1:2" ht="15" hidden="1">
      <c r="A48" s="15" t="s">
        <v>25</v>
      </c>
      <c r="B48" s="12"/>
    </row>
    <row r="49" spans="1:2" hidden="1">
      <c r="A49" s="16" t="s">
        <v>35</v>
      </c>
      <c r="B49" s="8">
        <f>B51+B50</f>
        <v>0</v>
      </c>
    </row>
    <row r="50" spans="1:2" ht="15" hidden="1">
      <c r="A50" s="15" t="s">
        <v>36</v>
      </c>
      <c r="B50" s="12"/>
    </row>
    <row r="51" spans="1:2" ht="15" hidden="1">
      <c r="A51" s="15" t="s">
        <v>37</v>
      </c>
      <c r="B51" s="12"/>
    </row>
  </sheetData>
  <mergeCells count="4">
    <mergeCell ref="A3:B3"/>
    <mergeCell ref="A4:B4"/>
    <mergeCell ref="A2:B2"/>
    <mergeCell ref="A5:B5"/>
  </mergeCells>
  <pageMargins left="0.7" right="0.37" top="0.61" bottom="0.37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2024-06-24T08:01:56Z</cp:lastPrinted>
  <dcterms:created xsi:type="dcterms:W3CDTF">2014-12-19T08:20:37Z</dcterms:created>
  <dcterms:modified xsi:type="dcterms:W3CDTF">2024-06-24T08:02:21Z</dcterms:modified>
</cp:coreProperties>
</file>